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uisburg.loc\40\Benutzer\du011487\Desktops\TS\Desktop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 l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<sst xmlns="http://schemas.openxmlformats.org/spreadsheetml/2006/main" count="24" uniqueCount="24">
  <si>
    <t>Schuljahr</t>
  </si>
  <si>
    <t>Gymnasien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</si>
  <si>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</si>
  <si>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</si>
  <si>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</si>
  <si>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</si>
  <si>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</si>
  <si>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</si>
  <si>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</si>
  <si>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</si>
  <si>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</si>
  <si>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</si>
  <si>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</si>
  <si>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Grundschulen</t>
  </si>
  <si>
    <t>Hauptschulen</t>
  </si>
  <si>
    <t>Realschulen</t>
  </si>
  <si>
    <t>Sekundarschulen</t>
  </si>
  <si>
    <t>Gesamtschulen</t>
  </si>
  <si>
    <t>Berufsbildende Schulen (Berufskollegs)</t>
  </si>
  <si>
    <t>Weiterbildungskollegs</t>
  </si>
  <si>
    <t>Gesamt</t>
  </si>
  <si>
    <t>Städt. Förderschulen für Lernen*</t>
  </si>
  <si>
    <t>Anzahl an Schüler*innen*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</si>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</sst>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H22" sqref="H22"/>
    </sheetView>
  </sheetViews>
  <sheetFormatPr baseColWidth="10" defaultRowHeight="15" x14ac:dyDescent="0.25"/>
  <cols>
    <col min="2" max="2" width="12.140625" bestFit="1" customWidth="1"/>
    <col min="4" max="4" width="13.28515625" customWidth="1"/>
    <col min="6" max="6" width="15.42578125" customWidth="1"/>
    <col min="7" max="7" width="13.42578125" bestFit="1" customWidth="1"/>
    <col min="9" max="9" width="15.42578125" customWidth="1"/>
    <col min="10" max="10" width="19" bestFit="1" customWidth="1"/>
  </cols>
  <sheetData>
    <row r="1" spans="1:1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3.75" x14ac:dyDescent="0.25">
      <c r="A2" s="6" t="s">
        <v>0</v>
      </c>
      <c r="B2" s="6" t="s">
        <v>13</v>
      </c>
      <c r="C2" s="7" t="s">
        <v>14</v>
      </c>
      <c r="D2" s="7" t="s">
        <v>21</v>
      </c>
      <c r="E2" s="7" t="s">
        <v>15</v>
      </c>
      <c r="F2" s="7" t="s">
        <v>16</v>
      </c>
      <c r="G2" s="8" t="s">
        <v>17</v>
      </c>
      <c r="H2" s="8" t="s">
        <v>1</v>
      </c>
      <c r="I2" s="7" t="s">
        <v>18</v>
      </c>
      <c r="J2" s="8" t="s">
        <v>19</v>
      </c>
      <c r="K2" s="5" t="s">
        <v>20</v>
      </c>
    </row>
    <row r="3" spans="1:11" x14ac:dyDescent="0.25">
      <c r="A3" s="1" t="s">
        <v>2</v>
      </c>
      <c r="B3" s="11">
        <v>18115</v>
      </c>
      <c r="C3" s="11">
        <v>4140</v>
      </c>
      <c r="D3" s="12">
        <v>1140</v>
      </c>
      <c r="E3" s="12">
        <v>5415</v>
      </c>
      <c r="F3" s="12"/>
      <c r="G3" s="12">
        <v>13170</v>
      </c>
      <c r="H3" s="12">
        <v>12425</v>
      </c>
      <c r="I3" s="12">
        <v>18710</v>
      </c>
      <c r="J3" s="12">
        <v>295</v>
      </c>
      <c r="K3" s="12">
        <f>SUM(B3:J3)</f>
        <v>73410</v>
      </c>
    </row>
    <row r="4" spans="1:11" x14ac:dyDescent="0.25">
      <c r="A4" s="2" t="s">
        <v>3</v>
      </c>
      <c r="B4" s="11">
        <v>17830</v>
      </c>
      <c r="C4" s="11">
        <v>3660</v>
      </c>
      <c r="D4" s="12">
        <v>1150</v>
      </c>
      <c r="E4" s="12">
        <v>5265</v>
      </c>
      <c r="F4" s="12"/>
      <c r="G4" s="12">
        <v>13415</v>
      </c>
      <c r="H4" s="12">
        <v>12275</v>
      </c>
      <c r="I4" s="12">
        <v>18555</v>
      </c>
      <c r="J4" s="12">
        <v>280</v>
      </c>
      <c r="K4" s="12">
        <f t="shared" ref="K4:K14" si="0">SUM(B4:J4)</f>
        <v>72430</v>
      </c>
    </row>
    <row r="5" spans="1:11" x14ac:dyDescent="0.25">
      <c r="A5" s="2" t="s">
        <v>4</v>
      </c>
      <c r="B5" s="11">
        <v>17620</v>
      </c>
      <c r="C5" s="11">
        <v>3260</v>
      </c>
      <c r="D5" s="12">
        <v>1110</v>
      </c>
      <c r="E5" s="12">
        <v>5915</v>
      </c>
      <c r="F5" s="12"/>
      <c r="G5" s="12">
        <v>13570</v>
      </c>
      <c r="H5" s="12">
        <v>12260</v>
      </c>
      <c r="I5" s="12">
        <v>17430</v>
      </c>
      <c r="J5" s="12">
        <v>305</v>
      </c>
      <c r="K5" s="12">
        <f t="shared" si="0"/>
        <v>71470</v>
      </c>
    </row>
    <row r="6" spans="1:11" x14ac:dyDescent="0.25">
      <c r="A6" s="3" t="s">
        <v>5</v>
      </c>
      <c r="B6" s="11">
        <v>17005</v>
      </c>
      <c r="C6" s="11">
        <v>2870</v>
      </c>
      <c r="D6" s="12">
        <v>1085</v>
      </c>
      <c r="E6" s="12">
        <v>5035</v>
      </c>
      <c r="F6" s="12"/>
      <c r="G6" s="12">
        <v>13660</v>
      </c>
      <c r="H6" s="12">
        <v>12100</v>
      </c>
      <c r="I6" s="12">
        <v>16630</v>
      </c>
      <c r="J6" s="12">
        <v>270</v>
      </c>
      <c r="K6" s="12">
        <f t="shared" si="0"/>
        <v>68655</v>
      </c>
    </row>
    <row r="7" spans="1:11" x14ac:dyDescent="0.25">
      <c r="A7" s="3" t="s">
        <v>6</v>
      </c>
      <c r="B7" s="11">
        <v>16615</v>
      </c>
      <c r="C7" s="11">
        <v>2350</v>
      </c>
      <c r="D7" s="12">
        <v>1080</v>
      </c>
      <c r="E7" s="12">
        <v>4835</v>
      </c>
      <c r="F7" s="12"/>
      <c r="G7" s="12">
        <v>13895</v>
      </c>
      <c r="H7" s="12">
        <v>11295</v>
      </c>
      <c r="I7" s="12">
        <v>16675</v>
      </c>
      <c r="J7" s="12">
        <v>300</v>
      </c>
      <c r="K7" s="12">
        <f t="shared" si="0"/>
        <v>67045</v>
      </c>
    </row>
    <row r="8" spans="1:11" x14ac:dyDescent="0.25">
      <c r="A8" s="3" t="s">
        <v>7</v>
      </c>
      <c r="B8" s="11">
        <v>16730</v>
      </c>
      <c r="C8" s="11">
        <v>1875</v>
      </c>
      <c r="D8" s="12">
        <v>1045</v>
      </c>
      <c r="E8" s="12">
        <v>4490</v>
      </c>
      <c r="F8" s="12">
        <v>225</v>
      </c>
      <c r="G8" s="12">
        <v>13982</v>
      </c>
      <c r="H8" s="12">
        <v>11210</v>
      </c>
      <c r="I8" s="12">
        <v>16275</v>
      </c>
      <c r="J8" s="12">
        <v>255</v>
      </c>
      <c r="K8" s="12">
        <f t="shared" si="0"/>
        <v>66087</v>
      </c>
    </row>
    <row r="9" spans="1:11" x14ac:dyDescent="0.25">
      <c r="A9" s="3" t="s">
        <v>8</v>
      </c>
      <c r="B9" s="11">
        <v>16740</v>
      </c>
      <c r="C9" s="11">
        <v>1565</v>
      </c>
      <c r="D9" s="12">
        <v>950</v>
      </c>
      <c r="E9" s="12">
        <v>4125</v>
      </c>
      <c r="F9" s="12">
        <v>570</v>
      </c>
      <c r="G9" s="12">
        <v>14175</v>
      </c>
      <c r="H9" s="12">
        <v>11090</v>
      </c>
      <c r="I9" s="12">
        <v>16085</v>
      </c>
      <c r="J9" s="12">
        <v>295</v>
      </c>
      <c r="K9" s="12">
        <f t="shared" si="0"/>
        <v>65595</v>
      </c>
    </row>
    <row r="10" spans="1:11" x14ac:dyDescent="0.25">
      <c r="A10" s="4" t="s">
        <v>9</v>
      </c>
      <c r="B10" s="11">
        <v>17500</v>
      </c>
      <c r="C10" s="11">
        <v>1380</v>
      </c>
      <c r="D10" s="12">
        <v>920</v>
      </c>
      <c r="E10" s="12">
        <v>3870</v>
      </c>
      <c r="F10" s="12">
        <v>970</v>
      </c>
      <c r="G10" s="12">
        <v>14240</v>
      </c>
      <c r="H10" s="12">
        <v>11080</v>
      </c>
      <c r="I10" s="12">
        <v>15985</v>
      </c>
      <c r="J10" s="12">
        <v>250</v>
      </c>
      <c r="K10" s="12">
        <f t="shared" si="0"/>
        <v>66195</v>
      </c>
    </row>
    <row r="11" spans="1:11" x14ac:dyDescent="0.25">
      <c r="A11" s="4" t="s">
        <v>10</v>
      </c>
      <c r="B11" s="11">
        <v>17985</v>
      </c>
      <c r="C11" s="11">
        <v>1150</v>
      </c>
      <c r="D11" s="12">
        <v>910</v>
      </c>
      <c r="E11" s="12">
        <v>3590</v>
      </c>
      <c r="F11" s="12">
        <v>1385</v>
      </c>
      <c r="G11" s="12">
        <v>14445</v>
      </c>
      <c r="H11" s="12">
        <v>10960</v>
      </c>
      <c r="I11" s="12">
        <v>15830</v>
      </c>
      <c r="J11" s="12">
        <v>245</v>
      </c>
      <c r="K11" s="12">
        <f t="shared" si="0"/>
        <v>66500</v>
      </c>
    </row>
    <row r="12" spans="1:11" x14ac:dyDescent="0.25">
      <c r="A12" s="4" t="s">
        <v>11</v>
      </c>
      <c r="B12" s="13">
        <v>18085</v>
      </c>
      <c r="C12" s="13">
        <v>810</v>
      </c>
      <c r="D12" s="14">
        <v>1085</v>
      </c>
      <c r="E12" s="14">
        <v>3215</v>
      </c>
      <c r="F12" s="14">
        <v>1875</v>
      </c>
      <c r="G12" s="14">
        <v>14400</v>
      </c>
      <c r="H12" s="14">
        <v>10825</v>
      </c>
      <c r="I12" s="14">
        <v>15815</v>
      </c>
      <c r="J12" s="14">
        <v>260</v>
      </c>
      <c r="K12" s="14">
        <f t="shared" si="0"/>
        <v>66370</v>
      </c>
    </row>
    <row r="13" spans="1:11" x14ac:dyDescent="0.25">
      <c r="A13" s="4" t="s">
        <v>12</v>
      </c>
      <c r="B13" s="13">
        <v>18280</v>
      </c>
      <c r="C13" s="13">
        <v>615</v>
      </c>
      <c r="D13" s="14">
        <v>945</v>
      </c>
      <c r="E13" s="14">
        <v>2720</v>
      </c>
      <c r="F13" s="14">
        <v>2345</v>
      </c>
      <c r="G13" s="14">
        <v>14545</v>
      </c>
      <c r="H13" s="14">
        <v>10730</v>
      </c>
      <c r="I13" s="14">
        <v>15880</v>
      </c>
      <c r="J13" s="14">
        <v>255</v>
      </c>
      <c r="K13" s="14">
        <f t="shared" si="0"/>
        <v>66315</v>
      </c>
    </row>
    <row r="14" spans="1:11" x14ac:dyDescent="0.25">
      <c r="A14" s="4" t="s">
        <v>23</v>
      </c>
      <c r="B14" s="13">
        <v>18472</v>
      </c>
      <c r="C14" s="13">
        <v>480</v>
      </c>
      <c r="D14" s="14">
        <v>1016</v>
      </c>
      <c r="E14" s="14">
        <v>2625</v>
      </c>
      <c r="F14" s="14">
        <v>1605</v>
      </c>
      <c r="G14" s="14">
        <v>15567</v>
      </c>
      <c r="H14" s="14">
        <v>10688</v>
      </c>
      <c r="I14" s="14">
        <v>15417</v>
      </c>
      <c r="J14" s="14">
        <v>265</v>
      </c>
      <c r="K14" s="14">
        <f t="shared" si="0"/>
        <v>66135</v>
      </c>
    </row>
    <row r="15" spans="1:1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</sheetData>
  <mergeCells count="1">
    <mergeCell ref="A1:K1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Duisburg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- Rene Jordan</dc:creator>
  <cp:lastModifiedBy>Tobias Dr. Terpoorten</cp:lastModifiedBy>
  <dcterms:created xsi:type="dcterms:W3CDTF">2020-08-19T05:08:48Z</dcterms:created>
  <dcterms:modified xsi:type="dcterms:W3CDTF">2021-04-30T10:06:36Z</dcterms:modified>
</cp:coreProperties>
</file>