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2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3.xml" ContentType="application/vnd.openxmlformats-officedocument.themeOverrid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4.xml" ContentType="application/vnd.openxmlformats-officedocument.themeOverrid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5.xml" ContentType="application/vnd.openxmlformats-officedocument.themeOverrid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6.xml" ContentType="application/vnd.openxmlformats-officedocument.themeOverrid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7.xml" ContentType="application/vnd.openxmlformats-officedocument.themeOverride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8.xml" ContentType="application/vnd.openxmlformats-officedocument.themeOverride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9.xml" ContentType="application/vnd.openxmlformats-officedocument.themeOverride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10.xml" ContentType="application/vnd.openxmlformats-officedocument.themeOverride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11.xml" ContentType="application/vnd.openxmlformats-officedocument.themeOverride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12.xml" ContentType="application/vnd.openxmlformats-officedocument.themeOverride+xml"/>
  <Override PartName="/xl/drawings/drawing16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13.xml" ContentType="application/vnd.openxmlformats-officedocument.themeOverride+xml"/>
  <Override PartName="/xl/drawings/drawing17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theme/themeOverride14.xml" ContentType="application/vnd.openxmlformats-officedocument.themeOverride+xml"/>
  <Override PartName="/xl/drawings/drawing18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theme/themeOverride15.xml" ContentType="application/vnd.openxmlformats-officedocument.themeOverride+xml"/>
  <Override PartName="/xl/drawings/drawing19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theme/themeOverride16.xml" ContentType="application/vnd.openxmlformats-officedocument.themeOverride+xml"/>
  <Override PartName="/xl/drawings/drawing20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theme/themeOverride17.xml" ContentType="application/vnd.openxmlformats-officedocument.themeOverride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theme/themeOverride18.xml" ContentType="application/vnd.openxmlformats-officedocument.themeOverride+xml"/>
  <Override PartName="/xl/drawings/drawing23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theme/themeOverride19.xml" ContentType="application/vnd.openxmlformats-officedocument.themeOverride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22.xml" ContentType="application/vnd.openxmlformats-officedocument.drawingml.chart+xml"/>
  <Override PartName="/xl/theme/themeOverride20.xml" ContentType="application/vnd.openxmlformats-officedocument.themeOverride+xml"/>
  <Override PartName="/xl/drawings/drawing26.xml" ContentType="application/vnd.openxmlformats-officedocument.drawing+xml"/>
  <Override PartName="/xl/charts/chart23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theme/themeOverride21.xml" ContentType="application/vnd.openxmlformats-officedocument.themeOverride+xml"/>
  <Override PartName="/xl/drawings/drawing27.xml" ContentType="application/vnd.openxmlformats-officedocument.drawing+xml"/>
  <Override PartName="/xl/charts/chart24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theme/themeOverride22.xml" ContentType="application/vnd.openxmlformats-officedocument.themeOverride+xml"/>
  <Override PartName="/xl/drawings/drawing28.xml" ContentType="application/vnd.openxmlformats-officedocument.drawing+xml"/>
  <Override PartName="/xl/charts/chart25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theme/themeOverride23.xml" ContentType="application/vnd.openxmlformats-officedocument.themeOverride+xml"/>
  <Override PartName="/xl/drawings/drawing29.xml" ContentType="application/vnd.openxmlformats-officedocument.drawing+xml"/>
  <Override PartName="/xl/charts/chart26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theme/themeOverride24.xml" ContentType="application/vnd.openxmlformats-officedocument.themeOverride+xml"/>
  <Override PartName="/xl/drawings/drawing30.xml" ContentType="application/vnd.openxmlformats-officedocument.drawing+xml"/>
  <Override PartName="/xl/charts/chart27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theme/themeOverride25.xml" ContentType="application/vnd.openxmlformats-officedocument.themeOverride+xml"/>
  <Override PartName="/xl/drawings/drawing31.xml" ContentType="application/vnd.openxmlformats-officedocument.drawingml.chartshapes+xml"/>
  <Override PartName="/xl/drawings/drawing32.xml" ContentType="application/vnd.openxmlformats-officedocument.drawing+xml"/>
  <Override PartName="/xl/charts/chart28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theme/themeOverride26.xml" ContentType="application/vnd.openxmlformats-officedocument.themeOverride+xml"/>
  <Override PartName="/xl/drawings/drawing33.xml" ContentType="application/vnd.openxmlformats-officedocument.drawing+xml"/>
  <Override PartName="/xl/charts/chart29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theme/themeOverride27.xml" ContentType="application/vnd.openxmlformats-officedocument.themeOverride+xml"/>
  <Override PartName="/xl/drawings/drawing34.xml" ContentType="application/vnd.openxmlformats-officedocument.drawing+xml"/>
  <Override PartName="/xl/charts/chart30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theme/themeOverride28.xml" ContentType="application/vnd.openxmlformats-officedocument.themeOverride+xml"/>
  <Override PartName="/xl/drawings/drawing35.xml" ContentType="application/vnd.openxmlformats-officedocument.drawing+xml"/>
  <Override PartName="/xl/charts/chart31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theme/themeOverride29.xml" ContentType="application/vnd.openxmlformats-officedocument.themeOverride+xml"/>
  <Override PartName="/xl/drawings/drawing36.xml" ContentType="application/vnd.openxmlformats-officedocument.drawing+xml"/>
  <Override PartName="/xl/charts/chart32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theme/themeOverride30.xml" ContentType="application/vnd.openxmlformats-officedocument.themeOverride+xml"/>
  <Override PartName="/xl/drawings/drawing37.xml" ContentType="application/vnd.openxmlformats-officedocument.drawing+xml"/>
  <Override PartName="/xl/charts/chart33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theme/themeOverride31.xml" ContentType="application/vnd.openxmlformats-officedocument.themeOverride+xml"/>
  <Override PartName="/xl/drawings/drawing38.xml" ContentType="application/vnd.openxmlformats-officedocument.drawing+xml"/>
  <Override PartName="/xl/charts/chart34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theme/themeOverride32.xml" ContentType="application/vnd.openxmlformats-officedocument.themeOverride+xml"/>
  <Override PartName="/xl/drawings/drawing39.xml" ContentType="application/vnd.openxmlformats-officedocument.drawing+xml"/>
  <Override PartName="/xl/charts/chart35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theme/themeOverride33.xml" ContentType="application/vnd.openxmlformats-officedocument.themeOverride+xml"/>
  <Override PartName="/xl/drawings/drawing40.xml" ContentType="application/vnd.openxmlformats-officedocument.drawing+xml"/>
  <Override PartName="/xl/charts/chart36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theme/themeOverride34.xml" ContentType="application/vnd.openxmlformats-officedocument.themeOverride+xml"/>
  <Override PartName="/xl/drawings/drawing41.xml" ContentType="application/vnd.openxmlformats-officedocument.drawing+xml"/>
  <Override PartName="/xl/charts/chart37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theme/themeOverride35.xml" ContentType="application/vnd.openxmlformats-officedocument.themeOverride+xml"/>
  <Override PartName="/xl/drawings/drawing42.xml" ContentType="application/vnd.openxmlformats-officedocument.drawing+xml"/>
  <Override PartName="/xl/charts/chart38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theme/themeOverride36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O:\Informationslogistik\Arbeitsbereich\Projekte\Umfragen\#1RepBef23\23Bericht\23Abbildungen\"/>
    </mc:Choice>
  </mc:AlternateContent>
  <xr:revisionPtr revIDLastSave="0" documentId="13_ncr:1_{04E3D145-9FFE-4D8F-93EF-A2B2DA4C1D13}" xr6:coauthVersionLast="47" xr6:coauthVersionMax="47" xr10:uidLastSave="{00000000-0000-0000-0000-000000000000}"/>
  <bookViews>
    <workbookView xWindow="-120" yWindow="-120" windowWidth="29040" windowHeight="15840" firstSheet="25" activeTab="36" xr2:uid="{00000000-000D-0000-FFFF-FFFF00000000}"/>
  </bookViews>
  <sheets>
    <sheet name="Abb1" sheetId="1" r:id="rId1"/>
    <sheet name="Abb2" sheetId="2" r:id="rId2"/>
    <sheet name="Abb3" sheetId="3" r:id="rId3"/>
    <sheet name="Abb4" sheetId="4" r:id="rId4"/>
    <sheet name="Abb4a" sheetId="5" r:id="rId5"/>
    <sheet name="Abb5" sheetId="6" r:id="rId6"/>
    <sheet name="Abb6" sheetId="7" r:id="rId7"/>
    <sheet name="Abb7" sheetId="8" r:id="rId8"/>
    <sheet name="Abb8" sheetId="9" r:id="rId9"/>
    <sheet name="Abb9" sheetId="10" r:id="rId10"/>
    <sheet name="Abb10" sheetId="11" r:id="rId11"/>
    <sheet name="Abb11" sheetId="12" r:id="rId12"/>
    <sheet name="Abb12" sheetId="13" r:id="rId13"/>
    <sheet name="Abb13" sheetId="14" r:id="rId14"/>
    <sheet name="Abb14" sheetId="15" r:id="rId15"/>
    <sheet name="Abb15" sheetId="16" r:id="rId16"/>
    <sheet name="Abb16" sheetId="17" r:id="rId17"/>
    <sheet name="Abb17" sheetId="18" r:id="rId18"/>
    <sheet name="Abb18" sheetId="19" r:id="rId19"/>
    <sheet name="Abb19" sheetId="20" r:id="rId20"/>
    <sheet name="Abb20" sheetId="21" r:id="rId21"/>
    <sheet name="Abb21" sheetId="22" r:id="rId22"/>
    <sheet name="Abb22" sheetId="23" r:id="rId23"/>
    <sheet name="Abb23" sheetId="24" r:id="rId24"/>
    <sheet name="Abb24" sheetId="25" r:id="rId25"/>
    <sheet name="Abb25" sheetId="26" r:id="rId26"/>
    <sheet name="Abb26" sheetId="27" r:id="rId27"/>
    <sheet name="Abb27" sheetId="28" r:id="rId28"/>
    <sheet name="Abb28" sheetId="29" r:id="rId29"/>
    <sheet name="Abb29" sheetId="30" r:id="rId30"/>
    <sheet name="Abb30" sheetId="31" r:id="rId31"/>
    <sheet name="Abb31" sheetId="32" r:id="rId32"/>
    <sheet name="Abb32" sheetId="33" r:id="rId33"/>
    <sheet name="Abb33" sheetId="34" r:id="rId34"/>
    <sheet name="Abb34" sheetId="35" r:id="rId35"/>
    <sheet name="Abb35" sheetId="36" r:id="rId36"/>
    <sheet name="Abb36" sheetId="37" r:id="rId37"/>
  </sheets>
  <externalReferences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<sst xmlns="http://schemas.openxmlformats.org/spreadsheetml/2006/main" count="481" uniqueCount="436">
  <si>
    <t>Ich lebe gerne hier.</t>
  </si>
  <si>
    <t>Ich würde lieber woanders wohnen.</t>
  </si>
  <si>
    <t>1 Walsum [n=589]</t>
  </si>
  <si>
    <t>2 Hamborn [n=642]</t>
  </si>
  <si>
    <t>3 Meiderich/Beeck [n=551]</t>
  </si>
  <si>
    <t>4 Homberg/Ruhrort/Baerl [n=606]</t>
  </si>
  <si>
    <t>5 Mitte [n=1225]</t>
  </si>
  <si>
    <t>6 Rheinhausen [n=955]</t>
  </si>
  <si>
    <t>7 Süd [n=1444]</t>
  </si>
  <si>
    <t>Stadt Duisburg [n=6836]</t>
  </si>
  <si>
    <t>1 Walsum [n=619]</t>
  </si>
  <si>
    <t>2 Hamborn [n=624]</t>
  </si>
  <si>
    <t>3 Meiderich/Beeck [n=621]</t>
  </si>
  <si>
    <t>4 Homberg/Ruhrort/Baerl [n=575]</t>
  </si>
  <si>
    <t>5 Mitte [n=1205]</t>
  </si>
  <si>
    <t>6 Rheinhausen [n=1008]</t>
  </si>
  <si>
    <t>7 Süd [n=1477]</t>
  </si>
  <si>
    <t>Stadt Duisburg [n=7760]</t>
  </si>
  <si>
    <t>In eine andere Stadt im Umland von Duisburg [n=325]</t>
  </si>
  <si>
    <t>In einen anderen Teil Deutschlands [n=279]</t>
  </si>
  <si>
    <t>Innerhalb des jetzigen Stadtbezirks [n=237]</t>
  </si>
  <si>
    <t>In das direkte ländliche Umland von Duisburg [n=153]</t>
  </si>
  <si>
    <t>In einen anderen Stadtbezirk Duisburgs [n=147]</t>
  </si>
  <si>
    <t>In das Ausland [n=83]</t>
  </si>
  <si>
    <t>Ich weiß es nicht. [n=147]</t>
  </si>
  <si>
    <t>Wohin planen Sie umzuziehen?</t>
  </si>
  <si>
    <t>Die Kündigung der Wohnung (Eigenbedarf, befristetes Mietverhältnis) [n=25]</t>
  </si>
  <si>
    <t>Die Wohnung ist zu groß. [n=70]</t>
  </si>
  <si>
    <t>Eine andere Wohnung ist günstiger. [n=72]</t>
  </si>
  <si>
    <t>Die Wohnung ist nicht barrierefrei. [n=127]</t>
  </si>
  <si>
    <t>Das Wohnumfeld ist nicht kindgerecht (gefährlicher Straßenverkehr, keine Spielmöglichkeiten usw.). [n=156]</t>
  </si>
  <si>
    <t>Berufliche Gründe (Ausbildungs-, Arbeitsstätte) [n=160]</t>
  </si>
  <si>
    <t>Der Erwerb eines Hauses/ von Wohneigentum [n=162]</t>
  </si>
  <si>
    <t>Wohnung bzw. Wohngebäude sind in schlechtem Zustand bzw. haben einen niedrigen Standard. [n=225]</t>
  </si>
  <si>
    <t>Private Gründe (Heirat, Gründung eines eigenen Haushaltes, Tod einer nahestehenden Person) [n=231]</t>
  </si>
  <si>
    <t>Die Wohnung ist zu klein. [n=241]</t>
  </si>
  <si>
    <t>Zusammensetzung der Nachbarschaft [n=313]</t>
  </si>
  <si>
    <t>Schlechte Wohngegend (zu laut, zu dicht bebaut usw.) [n=457]</t>
  </si>
  <si>
    <t>Eigenes Haus</t>
  </si>
  <si>
    <t>Eigentumswohnung</t>
  </si>
  <si>
    <t>Haus (Miete)</t>
  </si>
  <si>
    <t>Mietwohnung</t>
  </si>
  <si>
    <t>Weiß (noch) nicht</t>
  </si>
  <si>
    <t>Wie stark fühlen Sie sich verbunden mit Duisburg?</t>
  </si>
  <si>
    <t>Sehr stark</t>
  </si>
  <si>
    <t>Stark</t>
  </si>
  <si>
    <t>Teils/teils</t>
  </si>
  <si>
    <t>Kaum</t>
  </si>
  <si>
    <t>Gar nicht</t>
  </si>
  <si>
    <t>1 Walsum [n=590]</t>
  </si>
  <si>
    <t>2 Hamborn [n=649]</t>
  </si>
  <si>
    <t>3 Meiderich/Beeck [n=570]</t>
  </si>
  <si>
    <t>4 Homberg/Ruhrort/Baerl [n=607]</t>
  </si>
  <si>
    <t>5 Mitte [n=1247]</t>
  </si>
  <si>
    <t>6 Rheinhausen [n=997]</t>
  </si>
  <si>
    <t>7 Süd [n=1464]</t>
  </si>
  <si>
    <t>Stadt Duisburg [n=6808]</t>
  </si>
  <si>
    <t>Haben Sie vor, in den kommenden zwei Jahren umzuziehen?</t>
  </si>
  <si>
    <t>Ja, ich bin auf der Suche</t>
  </si>
  <si>
    <t>Ja, aber ich suche noch nicht.</t>
  </si>
  <si>
    <t>Nein.</t>
  </si>
  <si>
    <t>Ich weiß es nicht.</t>
  </si>
  <si>
    <t>1 Walsum [n=614]</t>
  </si>
  <si>
    <t>2 Hamborn [n=675]</t>
  </si>
  <si>
    <t>3 Meiderich/Beeck [n=587]</t>
  </si>
  <si>
    <t>4 Homberg/Ruhrort/Baerl [n=630]</t>
  </si>
  <si>
    <t>5 Mitte [n=1288]</t>
  </si>
  <si>
    <t>6 Rheinhausen [n=1024]</t>
  </si>
  <si>
    <t>7 Süd [n=1506]</t>
  </si>
  <si>
    <t>Stadt Duisburg [n=7245]</t>
  </si>
  <si>
    <t>Wie stark fühlen Sie sich verbunden mit Ihrem Stadtteil?</t>
  </si>
  <si>
    <t>1 Walsum [n=592]</t>
  </si>
  <si>
    <t>2 Hamborn [n=632]</t>
  </si>
  <si>
    <t>3 Meiderich/Beeck [n=559]</t>
  </si>
  <si>
    <t>4 Homberg/Ruhrort/Baerl [n=613]</t>
  </si>
  <si>
    <t>5 Mitte [n=1224]</t>
  </si>
  <si>
    <t>6 Rheinhausen [n=986]</t>
  </si>
  <si>
    <t>7 Süd [n=1453]</t>
  </si>
  <si>
    <t>Stadt Duisburg [n=6728]</t>
  </si>
  <si>
    <t>Wie beurteilen Sie - alles in allem - die Lebensqualität in Duisburg?</t>
  </si>
  <si>
    <t>Sehr gut /Gut [n=1680]</t>
  </si>
  <si>
    <t>Mittel [n=3497]</t>
  </si>
  <si>
    <t>Schlecht / Sehr schlecht [n=1774]</t>
  </si>
  <si>
    <t>Wie wird sich Ihrer Einschätzung nach die Lebensqualität in 5 Jahren in Duisburg entwicklen?</t>
  </si>
  <si>
    <t>Viel besser / besser [n=622]</t>
  </si>
  <si>
    <t>Gleichbleibend [n=1671]</t>
  </si>
  <si>
    <t>Viel schlechter / Schlechter [n=4154]</t>
  </si>
  <si>
    <t>Ich weiß es nicht. [n=470]</t>
  </si>
  <si>
    <t>Wie bewerten Sie die Entwicklung der Lebensqualität in Duisburg in den vergangenen 5 Jahren?</t>
  </si>
  <si>
    <t>Viel besser / besser geworden [n=666]</t>
  </si>
  <si>
    <t>Gleichbleibend [n=1769]</t>
  </si>
  <si>
    <t>Viel schlechter / Schlechter geworden [n=3980]</t>
  </si>
  <si>
    <t>Ich weiß es nicht. [n=352]</t>
  </si>
  <si>
    <t>Sehr zufrieden</t>
  </si>
  <si>
    <t>Zufrieden</t>
  </si>
  <si>
    <t>Teils teils</t>
  </si>
  <si>
    <t>Unzufrieden</t>
  </si>
  <si>
    <t>Sehr unzufrieden</t>
  </si>
  <si>
    <t>Gebäude- und Straßenbild [n=6575]</t>
  </si>
  <si>
    <t>Schwimmbäder und Sportanlagen [n=6011]</t>
  </si>
  <si>
    <t>Radwegenetz [n=5935]</t>
  </si>
  <si>
    <t>Gute / preiswerte Wohnungen [n=5641]</t>
  </si>
  <si>
    <t>Öffentliche Verkehrsmittel [n=6265]</t>
  </si>
  <si>
    <t>Kindergarten / Kindertagesstätten [n=3772]</t>
  </si>
  <si>
    <t>Sauberkeit der Luft [n=6445]</t>
  </si>
  <si>
    <t>Allgemeinbildende Schulen und Berufsschulen [n=4345]</t>
  </si>
  <si>
    <t>Ausbildungsplätze / Lehrstellen [n=3847]</t>
  </si>
  <si>
    <t>Arbeits- und Verdienstmöglichkeiten [n=5462]</t>
  </si>
  <si>
    <t>Gastronomisches Angebot / Restaurants [n=6538]</t>
  </si>
  <si>
    <t>Park- und Grünanlagen [n=6632]</t>
  </si>
  <si>
    <t>Film-, Musikveranstaltungen, kulturelle Einrichtungen [n=5519]</t>
  </si>
  <si>
    <t>Ärzt*innen und Krankenhäusern [n=6526]</t>
  </si>
  <si>
    <t>Theater, Oper, klassische Kultur [n=4943]</t>
  </si>
  <si>
    <t>Volkshochschule [n=3230]</t>
  </si>
  <si>
    <t>Angebote der Stadtbibliothek [n=4028]</t>
  </si>
  <si>
    <t>Nahversorgung / Einkaufsmöglichkeiten [n=6627]</t>
  </si>
  <si>
    <t>Freizeitangebote und Naherholung (Zoo, Landschaftspark Nord, 6-Seen-Platte o.ä.) [n=6490]</t>
  </si>
  <si>
    <t>Wie zufrieden oder unzufrieden sind Sie ganz allgemein mit den einzelnen Lebensbedingungen innerhalb Ihres Stadtteils?</t>
  </si>
  <si>
    <t>Schwimmbäder und Sportanlagen [n=5172]</t>
  </si>
  <si>
    <t>Gute / preiswerte Wohnungen [n=4926]</t>
  </si>
  <si>
    <t>Gebäude- und Straßenbild [n=5786]</t>
  </si>
  <si>
    <t>Radwegenetz [n=5408]</t>
  </si>
  <si>
    <t>Ausbildungsplätze / Lehrstellen [n=3111]</t>
  </si>
  <si>
    <t>Öffentliche Verkehrsmittel [n=5724]</t>
  </si>
  <si>
    <t>Film-, Musikveranstaltungen, kulturelle Einrichtungen [n=4632]</t>
  </si>
  <si>
    <t>Kindergarten / Kindertagesstätten [n=3354]</t>
  </si>
  <si>
    <t>Arbeits- und Verdienstmöglichkeiten [n=4417]</t>
  </si>
  <si>
    <t>Allgemeinbildende Schulen und Berufsschulen [n=3525]</t>
  </si>
  <si>
    <t>Gastronomisches Angebot / Restaurants [n=5748]</t>
  </si>
  <si>
    <t>Sauberkeit der Luft [n=5706]</t>
  </si>
  <si>
    <t>Freizeitangebote und Naherholung [n=5564]</t>
  </si>
  <si>
    <t>Ärzt*innen und Krankenhäusern [n=5695]</t>
  </si>
  <si>
    <t>Park- und Grünanlagen [n=5830]</t>
  </si>
  <si>
    <t>Nahversorgung / Einkaufsmöglichkeiten [n=5867]</t>
  </si>
  <si>
    <t>X.Was.sind.Ihrer.Meinung.nach.zur.Zeit.die.fünf.größten.Probleme.in.Duisburg.insgesamt..</t>
  </si>
  <si>
    <t>Zu viel gewerblicher Leerstand (Büros, Ladenflächen) [n=1140]</t>
  </si>
  <si>
    <t>Arbeitslosigkeit [n=1167]</t>
  </si>
  <si>
    <t>Armut [n=1564]</t>
  </si>
  <si>
    <t>Schlechter öffentlicher Nahverkehr [n=1872]</t>
  </si>
  <si>
    <t>Unsicherheit auf der Straße oder öffentlichen Plätzen [n=1929]</t>
  </si>
  <si>
    <t>Zu viele Baustellen [n=1986]</t>
  </si>
  <si>
    <t>Mangelhafte Sauberkeit von Straßen und Grünanlagen [n=2048]</t>
  </si>
  <si>
    <t>Kriminalität/Unsicherheit [n=3009]</t>
  </si>
  <si>
    <t>Schäden im Straßenraum ( Schlaglöcher u.a.) [n=3022]</t>
  </si>
  <si>
    <t>Zuwanderung [n=3332]</t>
  </si>
  <si>
    <t>Sehr gut</t>
  </si>
  <si>
    <t>Gut</t>
  </si>
  <si>
    <t>Eher schlecht</t>
  </si>
  <si>
    <t>Schlecht</t>
  </si>
  <si>
    <t>Wirtschaftliche Lage in Deutschland [n=6306]</t>
  </si>
  <si>
    <t>Wirtschaftliche Lage in Duisburg [n=6246]</t>
  </si>
  <si>
    <t>Eigene wirtschaftliche Lage [n=6188]</t>
  </si>
  <si>
    <t>Abb 13</t>
  </si>
  <si>
    <t>Würden Sie Duisburg als „Hochschul- und Wissenschaftsstandort“ bezeichnen?</t>
  </si>
  <si>
    <t>Ja [n=742]</t>
  </si>
  <si>
    <t>Eher ja [n=1502]</t>
  </si>
  <si>
    <t>Teils/teils [n=1509]</t>
  </si>
  <si>
    <t>Eher nein [n=1466]</t>
  </si>
  <si>
    <t>Nein [n=714]</t>
  </si>
  <si>
    <t>Antwort [n=5933]</t>
  </si>
  <si>
    <t>Welchen der folgenden Aussagen bezüglich der Universität Duisburg-Essen (UDE) stimmen Sie zu?</t>
  </si>
  <si>
    <t>Anteil</t>
  </si>
  <si>
    <t>Die UDE ist im Stadtbild präsent. [n=644]</t>
  </si>
  <si>
    <t>Die UDE ist im Bewusstsein der Duisburger Bürgerinnen und Bürger verankert. [n=899]</t>
  </si>
  <si>
    <t>Die UDE ist Partnerin der regionalen Wirtschaft. [n=971]</t>
  </si>
  <si>
    <t>Die Studierenden sind aktiver Teil unserer Stadtgesellschaft und beleben die Stadt. [n=2029]</t>
  </si>
  <si>
    <t>Die UDE ist ein wichtiger Arbeitgeber und Wirtschaftsfaktor für Duisburg. [n=2168]</t>
  </si>
  <si>
    <t>Die UDE trägt zur Attraktivität der Stadt bei. [n=2183]</t>
  </si>
  <si>
    <t>Die Hochschullandschaft (Studienangebote, Forschungsinstitute etc.) sollte weiter ausgebaut werden. [n=2834]</t>
  </si>
  <si>
    <t>Die UDE verbessert das Image von Duisburg im In- und Ausland. [n=3037]</t>
  </si>
  <si>
    <t>Die UDE ist wichtig für die Entwicklung der Stadt Duisburg. [n=3631]</t>
  </si>
  <si>
    <t xml:space="preserve">	Was sollte für mehr Präsenz der UDE im Stadtbild und im Bewusstsein der Stadtgesellschaft getan werden?</t>
  </si>
  <si>
    <t>Keine Maßnahmen erforderlich, es ist gut wie es ist [n=732]</t>
  </si>
  <si>
    <t>Mehr populärwissenschaftliche Veranstaltungen der UDE in der (Innen-)Stadt [n=1048]</t>
  </si>
  <si>
    <t>Mehr Werbung im öffentlichen Raum [n=1096]</t>
  </si>
  <si>
    <t>„Show-Rooms“ in der Innenstadt (Prototypen, Modelle, Exponate, Filme, Plakate etc.) [n=1128]</t>
  </si>
  <si>
    <t>Mehr wissenschaftliche Kongresse, Messen etc. in der (Innen-)Stadt [n=1158]</t>
  </si>
  <si>
    <t>Mehr Hochschulgebäude und Nutzungen in der (Innen-)Stadt ansiedeln [n=1337]</t>
  </si>
  <si>
    <t>Mehr Hinweise auf die UDE im Stadtbild (Straßenschilder, Hinweistafeln etc.) [n=1366]</t>
  </si>
  <si>
    <t>Mehr Medienberichte, Veröffentlichungen etc. zur UDE [n=1504]</t>
  </si>
  <si>
    <t>Mehr Veranstaltungen zu aktuellen gesellschaftlichen Problemen/Themen und möglichen Lösungsbeiträgen [n=1973]</t>
  </si>
  <si>
    <t>Mehr kulturelle Veranstaltungen der UDE in der (Innen-)Stadt anbieten [n=1988]</t>
  </si>
  <si>
    <t>Mehr „offene Angebote“ (Tage der offenen Tür, Wissenschaftsnächte, Laborführungen etc.) der UDE und der ansässigen Forschungseinrichtungen [n=2083]</t>
  </si>
  <si>
    <t>Mehr Wohnraum für Studierende in der (Innen-)Stadt schaffen [n=2585]</t>
  </si>
  <si>
    <t>Einsparungen/Mehraufwand Stadt Duisburg</t>
  </si>
  <si>
    <t>mehr Geld ausgeben</t>
  </si>
  <si>
    <t>die Ausgaben unverändert lassen</t>
  </si>
  <si>
    <t>Geld einsparen</t>
  </si>
  <si>
    <t>Stadtbibliothek [n=4591]</t>
  </si>
  <si>
    <t>Erhalt denkmalgeschützter und stadtbildprägender Gebäude [n=4911]</t>
  </si>
  <si>
    <t>Kulturelle Einrichtungen / Veranstaltungen [n=4856]</t>
  </si>
  <si>
    <t>Verkehrsberuhigung in den Wohngebieten [n=4981]</t>
  </si>
  <si>
    <t>Ausbau der Parkmöglichkeiten [n=5062]</t>
  </si>
  <si>
    <t>Treffpunkte / Beratungsstellen für Ältere [n=4463]</t>
  </si>
  <si>
    <t>Förderung des Ehrenamts [n=4622]</t>
  </si>
  <si>
    <t>Parks und Grünanlagen [n=5160]</t>
  </si>
  <si>
    <t>Sportanlagen [n=4913]</t>
  </si>
  <si>
    <t>Generationenübergreifendes Wohnen [n=4318]</t>
  </si>
  <si>
    <t>Integration/Sprachförderung von Zugewanderten [n=4889]</t>
  </si>
  <si>
    <t>Ausbau des Straßennetzes (Straßenneubau) [n=5020]</t>
  </si>
  <si>
    <t>Verbesserung der Luftqualität [n=4959]</t>
  </si>
  <si>
    <t>Wirtschaftsförderung [n=4665]</t>
  </si>
  <si>
    <t>Spielmöglichkeiten für Kinder / Spielplätze [n=5007]</t>
  </si>
  <si>
    <t>Energiewende und Klimaschutz [n=5116]</t>
  </si>
  <si>
    <t>Altengerechtes Wohnen [n=4869]</t>
  </si>
  <si>
    <t>Alten- und Pflegeheime [n=4859]</t>
  </si>
  <si>
    <t>Ambulante Pflege- und Sozialdienste [n=4857]</t>
  </si>
  <si>
    <t>Drogenbekämpfung [n=5020]</t>
  </si>
  <si>
    <t>Videoüberwachung auf Straßen und Plätzen [n=5177]</t>
  </si>
  <si>
    <t>Mehr Grün in der Stadt  [n=5280]</t>
  </si>
  <si>
    <t>Barrierefreie Wege / Zugänge für Rollstuhlfahrende [n=4954]</t>
  </si>
  <si>
    <t>Wohnungsbau [n=4975]</t>
  </si>
  <si>
    <t>Ausbau des Fahrradwegenetzes [n=5252]</t>
  </si>
  <si>
    <t>Schwimmbäder [n=5174]</t>
  </si>
  <si>
    <t>Öffentliche Verkehrsmittel [n=5281]</t>
  </si>
  <si>
    <t>Krankenhäuser [n=5209]</t>
  </si>
  <si>
    <t>Sauberkeit der Stadt [n=5533]</t>
  </si>
  <si>
    <t>Kindergärten und Kindertageseinrichtungen [n=4738]</t>
  </si>
  <si>
    <t>Allgemeinbildende Schulen und Berufsschulen [n=4828]</t>
  </si>
  <si>
    <t>Zustand der Straßen (Straßenunterhaltung) [n=5526]</t>
  </si>
  <si>
    <t>Bekämpfung der Jugendkriminalität [n=5286]</t>
  </si>
  <si>
    <t>Schutz vor Kriminalität / öffentliche Sicherheit [n=5579]</t>
  </si>
  <si>
    <t>Sehr schlecht</t>
  </si>
  <si>
    <t>Telefonische Erreichbarkeit [n=5193]</t>
  </si>
  <si>
    <t>Bearbeitungszeit der Vorgänge [n=5420]</t>
  </si>
  <si>
    <t>Zeitspanne zwischen Onlineterminvergabe und dem Termin [n=5239]</t>
  </si>
  <si>
    <t>Verständlichkeit der Formulare [n=5432]</t>
  </si>
  <si>
    <t>Warteräume/Wartezonen [n=5287]</t>
  </si>
  <si>
    <t>Öffnungszeiten [n=5434]</t>
  </si>
  <si>
    <t>Online-Zugang zu den Angeboten [n=5008]</t>
  </si>
  <si>
    <t>Die Homepage der Stadt Duisburg [n=4886]</t>
  </si>
  <si>
    <t>Wartezeiten vor Ort [n=5395]</t>
  </si>
  <si>
    <t>Persönliche Behandlung [n=5522]</t>
  </si>
  <si>
    <t>Das Open Data Portal der Stadt Duisburg [n=1153]</t>
  </si>
  <si>
    <t>Die Duisburg City App [n=1322]</t>
  </si>
  <si>
    <t>Das Serviceportal der Stadt Duisburg [n=4019]</t>
  </si>
  <si>
    <t>Die Homepage der Stadt Duisburg [n=4100]</t>
  </si>
  <si>
    <t>Wie bewerten Sie persönlich die folgenden Projekte und Einrichtungen?</t>
  </si>
  <si>
    <t>Projekt Campus Marxloh [n=3372]</t>
  </si>
  <si>
    <t>Entwicklung Duisburger Freiheit ('Duisburger Dünen') [n=3428]</t>
  </si>
  <si>
    <t>Neugestaltung Portsmouthplatz/'Mercator One' (Bahnhofs-Vorplatz) [n=3702]</t>
  </si>
  <si>
    <t>Neugestaltung Kantpark (Innenstadt) [n=3606]</t>
  </si>
  <si>
    <t>Neubau Mercatorviertel (Innenstadt) [n=3605]</t>
  </si>
  <si>
    <t>Neubaugebiet Am alten Angerbach (Huckingen) [n=3500]</t>
  </si>
  <si>
    <t>Wohnbauprojekt 6-Seen-Wedau [n=3599]</t>
  </si>
  <si>
    <t>Technologie Campus Duisburg-Wedau-Nord [n=3426]</t>
  </si>
  <si>
    <t>Entwicklung RheinOrt &amp; RheinPark (Hochfeld) [n=3608]</t>
  </si>
  <si>
    <t>Nichtwähler vergangene Kommunalwahl</t>
  </si>
  <si>
    <t>Probleme im Wahllokal (zu lange Schlange, nicht barrierefrei) [n=0]</t>
  </si>
  <si>
    <t>Wahllokal zu weit entfernt [n=2]</t>
  </si>
  <si>
    <t>Probleme, Briefwahl zu beantragen [n=14]</t>
  </si>
  <si>
    <t>Kommunalpolitik für mich uninteressant [n=34]</t>
  </si>
  <si>
    <t>Wusste nicht von der Wahl [n=42]</t>
  </si>
  <si>
    <t>Schlechte Informationslage / fehlende Informationsangebote [n=47]</t>
  </si>
  <si>
    <t>Vergessen [n=52]</t>
  </si>
  <si>
    <t>Am Wahltag verhindert [n=86]</t>
  </si>
  <si>
    <t>Keine passenden Kandidat*innen [n=86]</t>
  </si>
  <si>
    <t>Kein Interesse an Politik [n=98]</t>
  </si>
  <si>
    <t>Enttäuscht von Politik [n=231]</t>
  </si>
  <si>
    <t>Nicht wahlberechtigt [n=333]</t>
  </si>
  <si>
    <t>Summe Gültige Stimmen</t>
  </si>
  <si>
    <t>Umfrage 2023 (linke Säule)</t>
  </si>
  <si>
    <t>Umfrage 2022 (mittlere Säule, blass)</t>
  </si>
  <si>
    <t>Wahlergebnis 2020 (rechte Säule, schraffiert)</t>
  </si>
  <si>
    <t>SPD</t>
  </si>
  <si>
    <t>CDU</t>
  </si>
  <si>
    <t>Grüne</t>
  </si>
  <si>
    <t>AfD</t>
  </si>
  <si>
    <t>FDP</t>
  </si>
  <si>
    <t>Linke</t>
  </si>
  <si>
    <t>Sonstige</t>
  </si>
  <si>
    <t>Wenn am kommenden SOnntag Kommunalwahlen in Duisburg wären...</t>
  </si>
  <si>
    <t>SPD [n=1253]</t>
  </si>
  <si>
    <t>CDU [n=921]</t>
  </si>
  <si>
    <t>Grüne [n=729]</t>
  </si>
  <si>
    <t>AfD [n=752]</t>
  </si>
  <si>
    <t>Linke [n=139]</t>
  </si>
  <si>
    <t>FDP [n=122]</t>
  </si>
  <si>
    <t>Sonstige [n=79]</t>
  </si>
  <si>
    <t>2023; linke Säule</t>
  </si>
  <si>
    <t>2022; rechte Säule (blass)</t>
  </si>
  <si>
    <t>SPD [n=1200]</t>
  </si>
  <si>
    <t>CDU [n=628]</t>
  </si>
  <si>
    <t>Grüne [n=574]</t>
  </si>
  <si>
    <t>AfD [n=251]</t>
  </si>
  <si>
    <t>FDP [n=88]</t>
  </si>
  <si>
    <t>Linke [n=118]</t>
  </si>
  <si>
    <t>Sonstige [n=84]</t>
  </si>
  <si>
    <t>Nichtwähler* innen        [n=749]</t>
  </si>
  <si>
    <t>Ich würde nicht wählen gehen.</t>
  </si>
  <si>
    <t>SPD                  [n=1200]</t>
  </si>
  <si>
    <t>CDU                  [n=628]</t>
  </si>
  <si>
    <t>Grüne             [n=574]</t>
  </si>
  <si>
    <t>AfD                [n=251]</t>
  </si>
  <si>
    <t>FDP               [n=88]</t>
  </si>
  <si>
    <t>Linke             [n=118]</t>
  </si>
  <si>
    <t>Sonstige        [n=84]</t>
  </si>
  <si>
    <t>Nichtwähler* innen               [n=749]</t>
  </si>
  <si>
    <t>Wohnort der Teilnehmer*innen</t>
  </si>
  <si>
    <t>Umfrage</t>
  </si>
  <si>
    <t>Duisburg</t>
  </si>
  <si>
    <t>Sind Sie in Duisburg geboren?</t>
  </si>
  <si>
    <t>ja</t>
  </si>
  <si>
    <t>nein</t>
  </si>
  <si>
    <t>1 Walsum [n=603]</t>
  </si>
  <si>
    <t>2 Hamborn [n=663]</t>
  </si>
  <si>
    <t>3 Meiderich/Beeck [n=580]</t>
  </si>
  <si>
    <t>4 Homberg/Ruhrort/Baerl [n=615]</t>
  </si>
  <si>
    <t>5 Mitte [n=1271]</t>
  </si>
  <si>
    <t>6 Rheinhausen [n=1006]</t>
  </si>
  <si>
    <t>7 Süd [n=1482]</t>
  </si>
  <si>
    <t>Stadt Duisburg [n=6255]</t>
  </si>
  <si>
    <t>Wohnen Sie mit Ihrem Haushalt derzeit zur Miete oder im Eigentum?</t>
  </si>
  <si>
    <t>Eigentum (Haus)</t>
  </si>
  <si>
    <t>Eigentum (Wohnung)</t>
  </si>
  <si>
    <t>Miete (Haus)</t>
  </si>
  <si>
    <t>Miete (Wohnung)</t>
  </si>
  <si>
    <t>Sonstiges</t>
  </si>
  <si>
    <t>1 Walsum [n=600]</t>
  </si>
  <si>
    <t>2 Hamborn [n=656]</t>
  </si>
  <si>
    <t>3 Meiderich/Beeck [n=573]</t>
  </si>
  <si>
    <t>4 Homberg/Ruhrort/Baerl [n=610]</t>
  </si>
  <si>
    <t>5 Mitte [n=1260]</t>
  </si>
  <si>
    <t>6 Rheinhausen [n=999]</t>
  </si>
  <si>
    <t>7 Süd [n=1467]</t>
  </si>
  <si>
    <t>Stadt Duisburg [n=6191]</t>
  </si>
  <si>
    <t>Wieviel zahlen Sie einschließlich aller Nebenkosten für Ihre derzeitige Unterkunft monatlich?</t>
  </si>
  <si>
    <t>&lt; 500 €</t>
  </si>
  <si>
    <t>500 € - &lt; 750 €</t>
  </si>
  <si>
    <t>750 € - &lt; 1000 €</t>
  </si>
  <si>
    <t>1000 € - &lt; 1500 €</t>
  </si>
  <si>
    <t>1500 € und mehr</t>
  </si>
  <si>
    <t>Stadt Duisburg [n=3224]</t>
  </si>
  <si>
    <t>7 Süd [n=636]</t>
  </si>
  <si>
    <t>6 Rheinhausen [n=412]</t>
  </si>
  <si>
    <t>5 Mitte [n=873]</t>
  </si>
  <si>
    <t>4 Homberg/Ruhrort/Baerl [n=252]</t>
  </si>
  <si>
    <t>3 Meiderich/Beeck [n=351]</t>
  </si>
  <si>
    <t>2 Hamborn [n=375]</t>
  </si>
  <si>
    <t>1 Walsum [n=310]</t>
  </si>
  <si>
    <t>Wie viele Personen leben in Ihrem Haushalt, Sie selbst mitgerechnet?</t>
  </si>
  <si>
    <t>1 Person</t>
  </si>
  <si>
    <t>2 Personen</t>
  </si>
  <si>
    <t>3 Personen</t>
  </si>
  <si>
    <t>4 Personen</t>
  </si>
  <si>
    <t>5 Personen</t>
  </si>
  <si>
    <t>6 oder mehr Personen</t>
  </si>
  <si>
    <t>Stadt Duisburg [n=6113]</t>
  </si>
  <si>
    <t>7 Süd [n=1443]</t>
  </si>
  <si>
    <t>6 Rheinhausen [n=979]</t>
  </si>
  <si>
    <t>5 Mitte [n=1250]</t>
  </si>
  <si>
    <t>4 Homberg/Ruhrort/Baerl [n=605]</t>
  </si>
  <si>
    <t>3 Meiderich/Beeck [n=564]</t>
  </si>
  <si>
    <t>2 Hamborn [n=654]</t>
  </si>
  <si>
    <t>1 Walsum [n=596]</t>
  </si>
  <si>
    <t>Wieviel Quadratmeter Wohnfläche hat Ihre Wohnung/Ihr Haus?</t>
  </si>
  <si>
    <t>&lt; 50 Quadratmeter</t>
  </si>
  <si>
    <t>50 - &lt; 75 Quadratmeter</t>
  </si>
  <si>
    <t>75 - &lt; 100 Quadratmeter</t>
  </si>
  <si>
    <t>100 - &lt; 150 Quadratmeter</t>
  </si>
  <si>
    <t>150 - &lt; 200 Quadratmeter</t>
  </si>
  <si>
    <t>200 Quadratmeter und mehr</t>
  </si>
  <si>
    <t>Stadt Duisburg [n=5979]</t>
  </si>
  <si>
    <t>7 Süd [n=1402]</t>
  </si>
  <si>
    <t>6 Rheinhausen [n=968]</t>
  </si>
  <si>
    <t>5 Mitte [n=1230]</t>
  </si>
  <si>
    <t>4 Homberg/Ruhrort/Baerl [n=587]</t>
  </si>
  <si>
    <t>3 Meiderich/Beeck [n=547]</t>
  </si>
  <si>
    <t>2 Hamborn [n=630]</t>
  </si>
  <si>
    <t>1 Walsum [n=587]</t>
  </si>
  <si>
    <t>Verteilung Befragung</t>
  </si>
  <si>
    <t>Verteilung Einwohnermeldewesen</t>
  </si>
  <si>
    <t>16 bis unter 30 Jahre</t>
  </si>
  <si>
    <t>30 bis unter 45 Jahre</t>
  </si>
  <si>
    <t>45 bis unter 65 Jahre</t>
  </si>
  <si>
    <t>65 Jahre und älter</t>
  </si>
  <si>
    <t>Welchen höchsten Schulabschluss besitzen Sie?</t>
  </si>
  <si>
    <t>Noch Schüler*in</t>
  </si>
  <si>
    <t>Schule beendet ohne Abschluss</t>
  </si>
  <si>
    <t>Anderer Schulabschluss oder im Ausland erworben</t>
  </si>
  <si>
    <t>Volks- / Hauptschulabschluss (bis zur 9. Klasse)</t>
  </si>
  <si>
    <t>Mittlere Reife / Realschulabschluss (10. Klasse), Polytechnische Oberschule</t>
  </si>
  <si>
    <t>Abitur, Fachhochschulreife</t>
  </si>
  <si>
    <t>Stadt Duisburg [n=5897]</t>
  </si>
  <si>
    <t>7 Süd [n=1411]</t>
  </si>
  <si>
    <t>6 Rheinhausen [n=950]</t>
  </si>
  <si>
    <t>5 Mitte [n=1215]</t>
  </si>
  <si>
    <t>3 Meiderich/Beeck [n=532]</t>
  </si>
  <si>
    <t>2 Hamborn [n=617]</t>
  </si>
  <si>
    <t>1 Walsum [n=566]</t>
  </si>
  <si>
    <t>Welche beruflichen Bildungsabschlüsse haben Sie?</t>
  </si>
  <si>
    <t>Lehre ohne Abschluss</t>
  </si>
  <si>
    <t>Abgeschlossene Lehre</t>
  </si>
  <si>
    <t>Fachschulabschluss</t>
  </si>
  <si>
    <t>Abschluss an einer Berufsakademie</t>
  </si>
  <si>
    <t>Fachhochschulabschluss</t>
  </si>
  <si>
    <t>Hochschulabschluss, Promotion</t>
  </si>
  <si>
    <t>Stadt Duisburg [n=6485]</t>
  </si>
  <si>
    <t>7 Süd [n=1559]</t>
  </si>
  <si>
    <t>6 Rheinhausen [n=1051]</t>
  </si>
  <si>
    <t>5 Mitte [n=1336]</t>
  </si>
  <si>
    <t>4 Homberg/Ruhrort/Baerl [n=661]</t>
  </si>
  <si>
    <t>3 Meiderich/Beeck [n=557]</t>
  </si>
  <si>
    <t>2 Hamborn [n=661]</t>
  </si>
  <si>
    <t>1 Walsum [n=631]</t>
  </si>
  <si>
    <t>Wie hoch ist ihr durchschnittliches monatliches Nettohaushaltseinkommen?</t>
  </si>
  <si>
    <t>unter 500€</t>
  </si>
  <si>
    <t>500€ bis 999€</t>
  </si>
  <si>
    <t>1.000€ bis 1.499€</t>
  </si>
  <si>
    <t>1.500€ bis 1.999€</t>
  </si>
  <si>
    <t>2.000€ bis 2.499€</t>
  </si>
  <si>
    <t>2.500€ bis 2.999€</t>
  </si>
  <si>
    <t>3.000€ bis 3.499€</t>
  </si>
  <si>
    <t>3.500€ bis 3.999€</t>
  </si>
  <si>
    <t>4.000€ bis 4.499€</t>
  </si>
  <si>
    <t>4.500€ bis 4.999€</t>
  </si>
  <si>
    <t>5.000€ bis 5.499€</t>
  </si>
  <si>
    <t>5.500€ bis 5.999€</t>
  </si>
  <si>
    <t>6.000€ und mehr</t>
  </si>
  <si>
    <t>Stadt Duisburg [n=5129]</t>
  </si>
  <si>
    <t>7 Süd [n=1190]</t>
  </si>
  <si>
    <t>6 Rheinhausen [n=836]</t>
  </si>
  <si>
    <t>5 Mitte [n=1097]</t>
  </si>
  <si>
    <t>4 Homberg/Ruhrort/Baerl [n=491]</t>
  </si>
  <si>
    <t>3 Meiderich/Beeck [n=466]</t>
  </si>
  <si>
    <t>2 Hamborn [n=532]</t>
  </si>
  <si>
    <t>1 Walsum [n=496]</t>
  </si>
  <si>
    <t>Sonstige Unterstützungen, z.B. BaföG usw. [n=86]</t>
  </si>
  <si>
    <t>Arbeitslosengeld I [n=93]</t>
  </si>
  <si>
    <t>Elterngeld [n=138]</t>
  </si>
  <si>
    <t>Zuwendung anderer Personen (Eltern, (Ex-)Partner usw.) [n=166]</t>
  </si>
  <si>
    <t>Bürgergeld (''Hartz IV'' / ALGII), Sozialhilfe, Grundsicherung [n=273]</t>
  </si>
  <si>
    <t>Vermögen, Ersparnisse, Zinsen, Vermietung, Verpachtung [n=539]</t>
  </si>
  <si>
    <t>Kindergeld [n=1053]</t>
  </si>
  <si>
    <t>Rente, Pension, Vorruhestandsgeld [n=2163]</t>
  </si>
  <si>
    <t>Erwerbstätigkeit [n=3696]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</si>
</sst>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0.0%"/>
    <numFmt numFmtId="165" formatCode="0.000%"/>
    <numFmt numFmtId="166" formatCode="0.0"/>
  </numFmts>
  <fonts count="4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">
    <xf numFmtId="0" fontId="0" fillId="0" borderId="0" xfId="0"/>
    <xf numFmtId="164" fontId="0" fillId="0" borderId="0" xfId="1" applyNumberFormat="1" applyFont="1"/>
    <xf numFmtId="0" fontId="2" fillId="0" borderId="0" xfId="0" applyFont="1"/>
    <xf numFmtId="164" fontId="2" fillId="0" borderId="0" xfId="1" applyNumberFormat="1" applyFont="1" applyFill="1" applyBorder="1"/>
    <xf numFmtId="164" fontId="2" fillId="0" borderId="0" xfId="0" applyNumberFormat="1" applyFont="1"/>
    <xf numFmtId="1" fontId="2" fillId="0" borderId="0" xfId="1" applyNumberFormat="1" applyFont="1" applyFill="1" applyBorder="1"/>
    <xf numFmtId="10" fontId="2" fillId="0" borderId="0" xfId="1" applyNumberFormat="1" applyFont="1" applyFill="1" applyBorder="1"/>
    <xf numFmtId="9" fontId="2" fillId="0" borderId="0" xfId="1" applyFont="1" applyFill="1" applyBorder="1"/>
    <xf numFmtId="0" fontId="3" fillId="0" borderId="0" xfId="0" applyFont="1"/>
    <xf numFmtId="164" fontId="3" fillId="0" borderId="0" xfId="1" applyNumberFormat="1" applyFont="1" applyFill="1" applyBorder="1"/>
    <xf numFmtId="0" fontId="3" fillId="0" borderId="0" xfId="0" applyFont="1" applyAlignment="1">
      <alignment wrapText="1"/>
    </xf>
    <xf numFmtId="165" fontId="3" fillId="0" borderId="0" xfId="0" applyNumberFormat="1" applyFont="1"/>
    <xf numFmtId="164" fontId="3" fillId="0" borderId="0" xfId="0" applyNumberFormat="1" applyFont="1"/>
    <xf numFmtId="166" fontId="3" fillId="0" borderId="0" xfId="0" applyNumberFormat="1" applyFont="1"/>
    <xf numFmtId="44" fontId="2" fillId="0" borderId="0" xfId="2" applyFont="1" applyFill="1" applyBorder="1"/>
    <xf numFmtId="44" fontId="2" fillId="0" borderId="0" xfId="0" applyNumberFormat="1" applyFont="1"/>
  </cellXfs>
  <cellStyles count="3">
    <cellStyle name="Prozent" xfId="1" builtinId="5"/>
    <cellStyle name="Standard" xfId="0" builtinId="0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externalLink" Target="externalLinks/externalLink5.xml"/><Relationship Id="rId47" Type="http://schemas.openxmlformats.org/officeDocument/2006/relationships/externalLink" Target="externalLinks/externalLink10.xml"/><Relationship Id="rId63" Type="http://schemas.openxmlformats.org/officeDocument/2006/relationships/externalLink" Target="externalLinks/externalLink26.xml"/><Relationship Id="rId68" Type="http://schemas.openxmlformats.org/officeDocument/2006/relationships/externalLink" Target="externalLinks/externalLink3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3.xml"/><Relationship Id="rId45" Type="http://schemas.openxmlformats.org/officeDocument/2006/relationships/externalLink" Target="externalLinks/externalLink8.xml"/><Relationship Id="rId53" Type="http://schemas.openxmlformats.org/officeDocument/2006/relationships/externalLink" Target="externalLinks/externalLink16.xml"/><Relationship Id="rId58" Type="http://schemas.openxmlformats.org/officeDocument/2006/relationships/externalLink" Target="externalLinks/externalLink21.xml"/><Relationship Id="rId66" Type="http://schemas.openxmlformats.org/officeDocument/2006/relationships/externalLink" Target="externalLinks/externalLink29.xml"/><Relationship Id="rId74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24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6.xml"/><Relationship Id="rId48" Type="http://schemas.openxmlformats.org/officeDocument/2006/relationships/externalLink" Target="externalLinks/externalLink11.xml"/><Relationship Id="rId56" Type="http://schemas.openxmlformats.org/officeDocument/2006/relationships/externalLink" Target="externalLinks/externalLink19.xml"/><Relationship Id="rId64" Type="http://schemas.openxmlformats.org/officeDocument/2006/relationships/externalLink" Target="externalLinks/externalLink27.xml"/><Relationship Id="rId69" Type="http://schemas.openxmlformats.org/officeDocument/2006/relationships/externalLink" Target="externalLinks/externalLink32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4.xml"/><Relationship Id="rId72" Type="http://schemas.openxmlformats.org/officeDocument/2006/relationships/externalLink" Target="externalLinks/externalLink3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1.xml"/><Relationship Id="rId46" Type="http://schemas.openxmlformats.org/officeDocument/2006/relationships/externalLink" Target="externalLinks/externalLink9.xml"/><Relationship Id="rId59" Type="http://schemas.openxmlformats.org/officeDocument/2006/relationships/externalLink" Target="externalLinks/externalLink22.xml"/><Relationship Id="rId67" Type="http://schemas.openxmlformats.org/officeDocument/2006/relationships/externalLink" Target="externalLinks/externalLink30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4.xml"/><Relationship Id="rId54" Type="http://schemas.openxmlformats.org/officeDocument/2006/relationships/externalLink" Target="externalLinks/externalLink17.xml"/><Relationship Id="rId62" Type="http://schemas.openxmlformats.org/officeDocument/2006/relationships/externalLink" Target="externalLinks/externalLink25.xml"/><Relationship Id="rId70" Type="http://schemas.openxmlformats.org/officeDocument/2006/relationships/externalLink" Target="externalLinks/externalLink33.xml"/><Relationship Id="rId75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12.xml"/><Relationship Id="rId57" Type="http://schemas.openxmlformats.org/officeDocument/2006/relationships/externalLink" Target="externalLinks/externalLink20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7.xml"/><Relationship Id="rId52" Type="http://schemas.openxmlformats.org/officeDocument/2006/relationships/externalLink" Target="externalLinks/externalLink15.xml"/><Relationship Id="rId60" Type="http://schemas.openxmlformats.org/officeDocument/2006/relationships/externalLink" Target="externalLinks/externalLink23.xml"/><Relationship Id="rId65" Type="http://schemas.openxmlformats.org/officeDocument/2006/relationships/externalLink" Target="externalLinks/externalLink28.xml"/><Relationship Id="rId73" Type="http://schemas.openxmlformats.org/officeDocument/2006/relationships/externalLink" Target="externalLinks/externalLink3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externalLink" Target="externalLinks/externalLink2.xml"/><Relationship Id="rId34" Type="http://schemas.openxmlformats.org/officeDocument/2006/relationships/worksheet" Target="worksheets/sheet34.xml"/><Relationship Id="rId50" Type="http://schemas.openxmlformats.org/officeDocument/2006/relationships/externalLink" Target="externalLinks/externalLink13.xml"/><Relationship Id="rId55" Type="http://schemas.openxmlformats.org/officeDocument/2006/relationships/externalLink" Target="externalLinks/externalLink18.xml"/><Relationship Id="rId76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3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4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5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6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7.xml"/><Relationship Id="rId2" Type="http://schemas.microsoft.com/office/2011/relationships/chartColorStyle" Target="colors19.xml"/><Relationship Id="rId1" Type="http://schemas.microsoft.com/office/2011/relationships/chartStyle" Target="style19.xml"/><Relationship Id="rId4" Type="http://schemas.openxmlformats.org/officeDocument/2006/relationships/chartUserShapes" Target="../drawings/drawing2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8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9.xml"/><Relationship Id="rId2" Type="http://schemas.microsoft.com/office/2011/relationships/chartColorStyle" Target="colors21.xml"/><Relationship Id="rId1" Type="http://schemas.microsoft.com/office/2011/relationships/chartStyle" Target="style21.xml"/><Relationship Id="rId4" Type="http://schemas.openxmlformats.org/officeDocument/2006/relationships/chartUserShapes" Target="../drawings/drawing24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0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1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2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3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4.xml"/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5.xml"/><Relationship Id="rId2" Type="http://schemas.microsoft.com/office/2011/relationships/chartColorStyle" Target="colors26.xml"/><Relationship Id="rId1" Type="http://schemas.microsoft.com/office/2011/relationships/chartStyle" Target="style26.xml"/><Relationship Id="rId4" Type="http://schemas.openxmlformats.org/officeDocument/2006/relationships/chartUserShapes" Target="../drawings/drawing31.xml"/></Relationships>
</file>

<file path=xl/charts/_rels/chart2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6.xml"/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7.xml"/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8.xml"/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9.xml"/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0.xml"/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1.xml"/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2.xml"/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3.xml"/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4.xml"/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5.xml"/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6.xml"/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6.xml"/><Relationship Id="rId1" Type="http://schemas.microsoft.com/office/2011/relationships/chartStyle" Target="style6.xml"/><Relationship Id="rId4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7.xml"/><Relationship Id="rId1" Type="http://schemas.microsoft.com/office/2011/relationships/chartStyle" Target="style7.xml"/><Relationship Id="rId4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'Abb1'!$B$2</c:f>
              <c:strCache>
                <c:ptCount val="1"/>
                <c:pt idx="0">
                  <c:v>Ich lebe gerne hier.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1">
                  <a:alpha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7B99-4685-B795-C38B0C84AB3A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alpha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7B99-4685-B795-C38B0C84AB3A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1">
                  <a:alpha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7B99-4685-B795-C38B0C84AB3A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1">
                  <a:alpha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7B99-4685-B795-C38B0C84AB3A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1">
                  <a:alpha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7B99-4685-B795-C38B0C84AB3A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1">
                  <a:alpha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7B99-4685-B795-C38B0C84AB3A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1">
                  <a:alpha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7B99-4685-B795-C38B0C84AB3A}"/>
              </c:ext>
            </c:extLst>
          </c:dPt>
          <c:dPt>
            <c:idx val="22"/>
            <c:invertIfNegative val="0"/>
            <c:bubble3D val="0"/>
            <c:spPr>
              <a:solidFill>
                <a:schemeClr val="accent1">
                  <a:alpha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7B99-4685-B795-C38B0C84AB3A}"/>
              </c:ext>
            </c:extLst>
          </c:dPt>
          <c:cat>
            <c:strRef>
              <c:f>'Abb1'!$A$3:$A$25</c:f>
              <c:strCache>
                <c:ptCount val="23"/>
                <c:pt idx="0">
                  <c:v>1 Walsum [n=589]</c:v>
                </c:pt>
                <c:pt idx="1">
                  <c:v>1 Walsum [n=619]</c:v>
                </c:pt>
                <c:pt idx="3">
                  <c:v>2 Hamborn [n=642]</c:v>
                </c:pt>
                <c:pt idx="4">
                  <c:v>2 Hamborn [n=624]</c:v>
                </c:pt>
                <c:pt idx="6">
                  <c:v>3 Meiderich/Beeck [n=551]</c:v>
                </c:pt>
                <c:pt idx="7">
                  <c:v>3 Meiderich/Beeck [n=621]</c:v>
                </c:pt>
                <c:pt idx="9">
                  <c:v>4 Homberg/Ruhrort/Baerl [n=606]</c:v>
                </c:pt>
                <c:pt idx="10">
                  <c:v>4 Homberg/Ruhrort/Baerl [n=575]</c:v>
                </c:pt>
                <c:pt idx="12">
                  <c:v>5 Mitte [n=1225]</c:v>
                </c:pt>
                <c:pt idx="13">
                  <c:v>5 Mitte [n=1205]</c:v>
                </c:pt>
                <c:pt idx="15">
                  <c:v>6 Rheinhausen [n=955]</c:v>
                </c:pt>
                <c:pt idx="16">
                  <c:v>6 Rheinhausen [n=1008]</c:v>
                </c:pt>
                <c:pt idx="18">
                  <c:v>7 Süd [n=1444]</c:v>
                </c:pt>
                <c:pt idx="19">
                  <c:v>7 Süd [n=1477]</c:v>
                </c:pt>
                <c:pt idx="21">
                  <c:v>Stadt Duisburg [n=6836]</c:v>
                </c:pt>
                <c:pt idx="22">
                  <c:v>Stadt Duisburg [n=7760]</c:v>
                </c:pt>
              </c:strCache>
            </c:strRef>
          </c:cat>
          <c:val>
            <c:numRef>
              <c:f>'Abb1'!$B$3:$B$25</c:f>
              <c:numCache>
                <c:formatCode>0.0%</c:formatCode>
                <c:ptCount val="23"/>
                <c:pt idx="0">
                  <c:v>0.62478777589134138</c:v>
                </c:pt>
                <c:pt idx="1">
                  <c:v>0.65135699373695199</c:v>
                </c:pt>
                <c:pt idx="3">
                  <c:v>0.61370716510903467</c:v>
                </c:pt>
                <c:pt idx="4">
                  <c:v>0.62939958592132506</c:v>
                </c:pt>
                <c:pt idx="6">
                  <c:v>0.58439201451905665</c:v>
                </c:pt>
                <c:pt idx="7">
                  <c:v>0.65408805031446537</c:v>
                </c:pt>
                <c:pt idx="9">
                  <c:v>0.64851485148514865</c:v>
                </c:pt>
                <c:pt idx="10">
                  <c:v>0.69750519750519735</c:v>
                </c:pt>
                <c:pt idx="12">
                  <c:v>0.68734693877551012</c:v>
                </c:pt>
                <c:pt idx="13">
                  <c:v>0.72840790842872005</c:v>
                </c:pt>
                <c:pt idx="15">
                  <c:v>0.65863874345549733</c:v>
                </c:pt>
                <c:pt idx="16">
                  <c:v>0.71066525871172126</c:v>
                </c:pt>
                <c:pt idx="18">
                  <c:v>0.74584487534626054</c:v>
                </c:pt>
                <c:pt idx="19">
                  <c:v>0.76593521421107635</c:v>
                </c:pt>
                <c:pt idx="21">
                  <c:v>0.6686658864833237</c:v>
                </c:pt>
                <c:pt idx="22">
                  <c:v>0.70116156282998943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99-4685-B795-C38B0C84AB3A}"/>
            </c:ext>
          </c:extLst>
        </c:ser>
        <c:ser>
          <c:idx val="1"/>
          <c:order val="1"/>
          <c:tx>
            <c:strRef>
              <c:f>'Abb1'!$C$2</c:f>
              <c:strCache>
                <c:ptCount val="1"/>
                <c:pt idx="0">
                  <c:v>Ich würde lieber woanders wohnen.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>
                  <a:alpha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7B99-4685-B795-C38B0C84AB3A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2">
                  <a:alpha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7B99-4685-B795-C38B0C84AB3A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alpha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7B99-4685-B795-C38B0C84AB3A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2">
                  <a:alpha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7B99-4685-B795-C38B0C84AB3A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>
                  <a:alpha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B99-4685-B795-C38B0C84AB3A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2">
                  <a:alpha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7B99-4685-B795-C38B0C84AB3A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2">
                  <a:alpha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B99-4685-B795-C38B0C84AB3A}"/>
              </c:ext>
            </c:extLst>
          </c:dPt>
          <c:dPt>
            <c:idx val="22"/>
            <c:invertIfNegative val="0"/>
            <c:bubble3D val="0"/>
            <c:spPr>
              <a:solidFill>
                <a:schemeClr val="accent2">
                  <a:alpha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7B99-4685-B795-C38B0C84AB3A}"/>
              </c:ext>
            </c:extLst>
          </c:dPt>
          <c:cat>
            <c:strRef>
              <c:f>'Abb1'!$A$3:$A$25</c:f>
              <c:strCache>
                <c:ptCount val="23"/>
                <c:pt idx="0">
                  <c:v>1 Walsum [n=589]</c:v>
                </c:pt>
                <c:pt idx="1">
                  <c:v>1 Walsum [n=619]</c:v>
                </c:pt>
                <c:pt idx="3">
                  <c:v>2 Hamborn [n=642]</c:v>
                </c:pt>
                <c:pt idx="4">
                  <c:v>2 Hamborn [n=624]</c:v>
                </c:pt>
                <c:pt idx="6">
                  <c:v>3 Meiderich/Beeck [n=551]</c:v>
                </c:pt>
                <c:pt idx="7">
                  <c:v>3 Meiderich/Beeck [n=621]</c:v>
                </c:pt>
                <c:pt idx="9">
                  <c:v>4 Homberg/Ruhrort/Baerl [n=606]</c:v>
                </c:pt>
                <c:pt idx="10">
                  <c:v>4 Homberg/Ruhrort/Baerl [n=575]</c:v>
                </c:pt>
                <c:pt idx="12">
                  <c:v>5 Mitte [n=1225]</c:v>
                </c:pt>
                <c:pt idx="13">
                  <c:v>5 Mitte [n=1205]</c:v>
                </c:pt>
                <c:pt idx="15">
                  <c:v>6 Rheinhausen [n=955]</c:v>
                </c:pt>
                <c:pt idx="16">
                  <c:v>6 Rheinhausen [n=1008]</c:v>
                </c:pt>
                <c:pt idx="18">
                  <c:v>7 Süd [n=1444]</c:v>
                </c:pt>
                <c:pt idx="19">
                  <c:v>7 Süd [n=1477]</c:v>
                </c:pt>
                <c:pt idx="21">
                  <c:v>Stadt Duisburg [n=6836]</c:v>
                </c:pt>
                <c:pt idx="22">
                  <c:v>Stadt Duisburg [n=7760]</c:v>
                </c:pt>
              </c:strCache>
            </c:strRef>
          </c:cat>
          <c:val>
            <c:numRef>
              <c:f>'Abb1'!$C$3:$C$25</c:f>
              <c:numCache>
                <c:formatCode>0.0%</c:formatCode>
                <c:ptCount val="23"/>
                <c:pt idx="0">
                  <c:v>0.37521222410865857</c:v>
                </c:pt>
                <c:pt idx="1">
                  <c:v>0.34864300626304801</c:v>
                </c:pt>
                <c:pt idx="3">
                  <c:v>0.38629283489096528</c:v>
                </c:pt>
                <c:pt idx="4">
                  <c:v>0.370600414078675</c:v>
                </c:pt>
                <c:pt idx="6">
                  <c:v>0.41560798548094335</c:v>
                </c:pt>
                <c:pt idx="7">
                  <c:v>0.34591194968553463</c:v>
                </c:pt>
                <c:pt idx="9">
                  <c:v>0.35148514851485135</c:v>
                </c:pt>
                <c:pt idx="10">
                  <c:v>0.30249480249480248</c:v>
                </c:pt>
                <c:pt idx="12">
                  <c:v>0.31265306122448983</c:v>
                </c:pt>
                <c:pt idx="13">
                  <c:v>0.27159209157127995</c:v>
                </c:pt>
                <c:pt idx="15">
                  <c:v>0.34136125654450261</c:v>
                </c:pt>
                <c:pt idx="16">
                  <c:v>0.28933474128827874</c:v>
                </c:pt>
                <c:pt idx="18">
                  <c:v>0.25415512465373941</c:v>
                </c:pt>
                <c:pt idx="19">
                  <c:v>0.2340647857889237</c:v>
                </c:pt>
                <c:pt idx="21">
                  <c:v>0.33133411351667635</c:v>
                </c:pt>
                <c:pt idx="22">
                  <c:v>0.29883843717001052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99-4685-B795-C38B0C84AB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2604864"/>
        <c:axId val="448387792"/>
      </c:barChart>
      <c:catAx>
        <c:axId val="45260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48387792"/>
        <c:crosses val="autoZero"/>
        <c:auto val="1"/>
        <c:lblAlgn val="ctr"/>
        <c:lblOffset val="100"/>
        <c:noMultiLvlLbl val="0"/>
      </c:catAx>
      <c:valAx>
        <c:axId val="448387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2604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E6F-4475-9C39-8944C549B67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E6F-4475-9C39-8944C549B67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E6F-4475-9C39-8944C549B67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E6F-4475-9C39-8944C549B677}"/>
              </c:ext>
            </c:extLst>
          </c:dPt>
          <c:dLbls>
            <c:dLbl>
              <c:idx val="3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E6F-4475-9C39-8944C549B67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[9]Abb9!$A$3:$A$6</c:f>
              <c:strCache>
                <c:ptCount val="4"/>
                <c:pt idx="0">
                  <c:v>Viel besser / besser geworden [n=666]</c:v>
                </c:pt>
                <c:pt idx="1">
                  <c:v>Gleichbleibend [n=1769]</c:v>
                </c:pt>
                <c:pt idx="2">
                  <c:v>Viel schlechter / Schlechter geworden [n=3980]</c:v>
                </c:pt>
                <c:pt idx="3">
                  <c:v>Ich weiß es nicht. [n=352]</c:v>
                </c:pt>
              </c:strCache>
            </c:strRef>
          </c:cat>
          <c:val>
            <c:numRef>
              <c:f>[9]Abb9!$B$3:$B$6</c:f>
              <c:numCache>
                <c:formatCode>General</c:formatCode>
                <c:ptCount val="4"/>
                <c:pt idx="0">
                  <c:v>0.127</c:v>
                </c:pt>
                <c:pt idx="1">
                  <c:v>0.29199999999999998</c:v>
                </c:pt>
                <c:pt idx="2">
                  <c:v>0.52800000000000002</c:v>
                </c:pt>
                <c:pt idx="3">
                  <c:v>5.3999999999999999E-2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E6F-4475-9C39-8944C549B677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9E6F-4475-9C39-8944C549B67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9E6F-4475-9C39-8944C549B67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9E6F-4475-9C39-8944C549B67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9E6F-4475-9C39-8944C549B677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[9]Abb9!$A$3:$A$6</c:f>
              <c:strCache>
                <c:ptCount val="4"/>
                <c:pt idx="0">
                  <c:v>Viel besser / besser geworden [n=666]</c:v>
                </c:pt>
                <c:pt idx="1">
                  <c:v>Gleichbleibend [n=1769]</c:v>
                </c:pt>
                <c:pt idx="2">
                  <c:v>Viel schlechter / Schlechter geworden [n=3980]</c:v>
                </c:pt>
                <c:pt idx="3">
                  <c:v>Ich weiß es nicht. [n=352]</c:v>
                </c:pt>
              </c:strCache>
            </c:strRef>
          </c:cat>
          <c:val>
            <c:numRef>
              <c:f>[9]Abb9!$C$3:$C$6</c:f>
              <c:numCache>
                <c:formatCode>General</c:formatCode>
                <c:ptCount val="4"/>
                <c:pt idx="0">
                  <c:v>9.8418797103590999E-2</c:v>
                </c:pt>
                <c:pt idx="1">
                  <c:v>0.26141569380818702</c:v>
                </c:pt>
                <c:pt idx="2">
                  <c:v>0.58814836707551399</c:v>
                </c:pt>
                <c:pt idx="3">
                  <c:v>5.2017142012708704E-2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9E6F-4475-9C39-8944C549B6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[10]Abb10!$B$2</c:f>
              <c:strCache>
                <c:ptCount val="1"/>
                <c:pt idx="0">
                  <c:v>Sehr zufrieden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[10]Abb10!$A$3:$A$21</c:f>
              <c:strCache>
                <c:ptCount val="19"/>
                <c:pt idx="0">
                  <c:v>Gebäude- und Straßenbild [n=6575]</c:v>
                </c:pt>
                <c:pt idx="1">
                  <c:v>Schwimmbäder und Sportanlagen [n=6011]</c:v>
                </c:pt>
                <c:pt idx="2">
                  <c:v>Radwegenetz [n=5935]</c:v>
                </c:pt>
                <c:pt idx="3">
                  <c:v>Gute / preiswerte Wohnungen [n=5641]</c:v>
                </c:pt>
                <c:pt idx="4">
                  <c:v>Öffentliche Verkehrsmittel [n=6265]</c:v>
                </c:pt>
                <c:pt idx="5">
                  <c:v>Kindergarten / Kindertagesstätten [n=3772]</c:v>
                </c:pt>
                <c:pt idx="6">
                  <c:v>Sauberkeit der Luft [n=6445]</c:v>
                </c:pt>
                <c:pt idx="7">
                  <c:v>Allgemeinbildende Schulen und Berufsschulen [n=4345]</c:v>
                </c:pt>
                <c:pt idx="8">
                  <c:v>Ausbildungsplätze / Lehrstellen [n=3847]</c:v>
                </c:pt>
                <c:pt idx="9">
                  <c:v>Arbeits- und Verdienstmöglichkeiten [n=5462]</c:v>
                </c:pt>
                <c:pt idx="10">
                  <c:v>Gastronomisches Angebot / Restaurants [n=6538]</c:v>
                </c:pt>
                <c:pt idx="11">
                  <c:v>Park- und Grünanlagen [n=6632]</c:v>
                </c:pt>
                <c:pt idx="12">
                  <c:v>Film-, Musikveranstaltungen, kulturelle Einrichtungen [n=5519]</c:v>
                </c:pt>
                <c:pt idx="13">
                  <c:v>Ärzt*innen und Krankenhäusern [n=6526]</c:v>
                </c:pt>
                <c:pt idx="14">
                  <c:v>Theater, Oper, klassische Kultur [n=4943]</c:v>
                </c:pt>
                <c:pt idx="15">
                  <c:v>Volkshochschule [n=3230]</c:v>
                </c:pt>
                <c:pt idx="16">
                  <c:v>Angebote der Stadtbibliothek [n=4028]</c:v>
                </c:pt>
                <c:pt idx="17">
                  <c:v>Nahversorgung / Einkaufsmöglichkeiten [n=6627]</c:v>
                </c:pt>
                <c:pt idx="18">
                  <c:v>Freizeitangebote und Naherholung (Zoo, Landschaftspark Nord, 6-Seen-Platte o.ä.) [n=6490]</c:v>
                </c:pt>
              </c:strCache>
            </c:strRef>
          </c:cat>
          <c:val>
            <c:numRef>
              <c:f>[10]Abb10!$B$3:$B$21</c:f>
              <c:numCache>
                <c:formatCode>General</c:formatCode>
                <c:ptCount val="19"/>
                <c:pt idx="0">
                  <c:v>8.3650190114068438E-3</c:v>
                </c:pt>
                <c:pt idx="1">
                  <c:v>1.8965230410913327E-2</c:v>
                </c:pt>
                <c:pt idx="2">
                  <c:v>2.291491154170177E-2</c:v>
                </c:pt>
                <c:pt idx="3">
                  <c:v>3.031377415351888E-2</c:v>
                </c:pt>
                <c:pt idx="4">
                  <c:v>2.4102154828411812E-2</c:v>
                </c:pt>
                <c:pt idx="5">
                  <c:v>3.1018027571580065E-2</c:v>
                </c:pt>
                <c:pt idx="6">
                  <c:v>1.8619084561675717E-2</c:v>
                </c:pt>
                <c:pt idx="7">
                  <c:v>2.6927502876869965E-2</c:v>
                </c:pt>
                <c:pt idx="8">
                  <c:v>2.807382375877307E-2</c:v>
                </c:pt>
                <c:pt idx="9">
                  <c:v>3.5518125228853899E-2</c:v>
                </c:pt>
                <c:pt idx="10">
                  <c:v>4.6344447843377178E-2</c:v>
                </c:pt>
                <c:pt idx="11">
                  <c:v>5.9107358262967431E-2</c:v>
                </c:pt>
                <c:pt idx="12">
                  <c:v>5.6169595941293712E-2</c:v>
                </c:pt>
                <c:pt idx="13">
                  <c:v>6.1752988047808766E-2</c:v>
                </c:pt>
                <c:pt idx="14">
                  <c:v>6.716568885292333E-2</c:v>
                </c:pt>
                <c:pt idx="15">
                  <c:v>8.5139318885448914E-2</c:v>
                </c:pt>
                <c:pt idx="16">
                  <c:v>0.13952333664349553</c:v>
                </c:pt>
                <c:pt idx="17">
                  <c:v>0.14893617021276595</c:v>
                </c:pt>
                <c:pt idx="18">
                  <c:v>0.1600924499229584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BF-46DF-896A-F49D793F4E82}"/>
            </c:ext>
          </c:extLst>
        </c:ser>
        <c:ser>
          <c:idx val="1"/>
          <c:order val="1"/>
          <c:tx>
            <c:strRef>
              <c:f>[10]Abb10!$C$2</c:f>
              <c:strCache>
                <c:ptCount val="1"/>
                <c:pt idx="0">
                  <c:v>Zufrieden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[10]Abb10!$A$3:$A$21</c:f>
              <c:strCache>
                <c:ptCount val="19"/>
                <c:pt idx="0">
                  <c:v>Gebäude- und Straßenbild [n=6575]</c:v>
                </c:pt>
                <c:pt idx="1">
                  <c:v>Schwimmbäder und Sportanlagen [n=6011]</c:v>
                </c:pt>
                <c:pt idx="2">
                  <c:v>Radwegenetz [n=5935]</c:v>
                </c:pt>
                <c:pt idx="3">
                  <c:v>Gute / preiswerte Wohnungen [n=5641]</c:v>
                </c:pt>
                <c:pt idx="4">
                  <c:v>Öffentliche Verkehrsmittel [n=6265]</c:v>
                </c:pt>
                <c:pt idx="5">
                  <c:v>Kindergarten / Kindertagesstätten [n=3772]</c:v>
                </c:pt>
                <c:pt idx="6">
                  <c:v>Sauberkeit der Luft [n=6445]</c:v>
                </c:pt>
                <c:pt idx="7">
                  <c:v>Allgemeinbildende Schulen und Berufsschulen [n=4345]</c:v>
                </c:pt>
                <c:pt idx="8">
                  <c:v>Ausbildungsplätze / Lehrstellen [n=3847]</c:v>
                </c:pt>
                <c:pt idx="9">
                  <c:v>Arbeits- und Verdienstmöglichkeiten [n=5462]</c:v>
                </c:pt>
                <c:pt idx="10">
                  <c:v>Gastronomisches Angebot / Restaurants [n=6538]</c:v>
                </c:pt>
                <c:pt idx="11">
                  <c:v>Park- und Grünanlagen [n=6632]</c:v>
                </c:pt>
                <c:pt idx="12">
                  <c:v>Film-, Musikveranstaltungen, kulturelle Einrichtungen [n=5519]</c:v>
                </c:pt>
                <c:pt idx="13">
                  <c:v>Ärzt*innen und Krankenhäusern [n=6526]</c:v>
                </c:pt>
                <c:pt idx="14">
                  <c:v>Theater, Oper, klassische Kultur [n=4943]</c:v>
                </c:pt>
                <c:pt idx="15">
                  <c:v>Volkshochschule [n=3230]</c:v>
                </c:pt>
                <c:pt idx="16">
                  <c:v>Angebote der Stadtbibliothek [n=4028]</c:v>
                </c:pt>
                <c:pt idx="17">
                  <c:v>Nahversorgung / Einkaufsmöglichkeiten [n=6627]</c:v>
                </c:pt>
                <c:pt idx="18">
                  <c:v>Freizeitangebote und Naherholung (Zoo, Landschaftspark Nord, 6-Seen-Platte o.ä.) [n=6490]</c:v>
                </c:pt>
              </c:strCache>
            </c:strRef>
          </c:cat>
          <c:val>
            <c:numRef>
              <c:f>[10]Abb10!$C$3:$C$21</c:f>
              <c:numCache>
                <c:formatCode>General</c:formatCode>
                <c:ptCount val="19"/>
                <c:pt idx="0">
                  <c:v>8.5627376425855509E-2</c:v>
                </c:pt>
                <c:pt idx="1">
                  <c:v>0.14390284478456164</c:v>
                </c:pt>
                <c:pt idx="2">
                  <c:v>0.16663858466722831</c:v>
                </c:pt>
                <c:pt idx="3">
                  <c:v>0.16876440347456126</c:v>
                </c:pt>
                <c:pt idx="4">
                  <c:v>0.18164405426975258</c:v>
                </c:pt>
                <c:pt idx="5">
                  <c:v>0.23753976670201485</c:v>
                </c:pt>
                <c:pt idx="6">
                  <c:v>0.26687354538401864</c:v>
                </c:pt>
                <c:pt idx="7">
                  <c:v>0.29758342922899883</c:v>
                </c:pt>
                <c:pt idx="8">
                  <c:v>0.31453080322329086</c:v>
                </c:pt>
                <c:pt idx="9">
                  <c:v>0.32845111680703037</c:v>
                </c:pt>
                <c:pt idx="10">
                  <c:v>0.38513306821658</c:v>
                </c:pt>
                <c:pt idx="11">
                  <c:v>0.38630880579010857</c:v>
                </c:pt>
                <c:pt idx="12">
                  <c:v>0.42525819894908495</c:v>
                </c:pt>
                <c:pt idx="13">
                  <c:v>0.43732761262641739</c:v>
                </c:pt>
                <c:pt idx="14">
                  <c:v>0.4744082540967024</c:v>
                </c:pt>
                <c:pt idx="15">
                  <c:v>0.5356037151702786</c:v>
                </c:pt>
                <c:pt idx="16">
                  <c:v>0.53450844091360472</c:v>
                </c:pt>
                <c:pt idx="17">
                  <c:v>0.52814244756299988</c:v>
                </c:pt>
                <c:pt idx="18">
                  <c:v>0.55346687211093992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BF-46DF-896A-F49D793F4E82}"/>
            </c:ext>
          </c:extLst>
        </c:ser>
        <c:ser>
          <c:idx val="2"/>
          <c:order val="2"/>
          <c:tx>
            <c:strRef>
              <c:f>[10]Abb10!$D$2</c:f>
              <c:strCache>
                <c:ptCount val="1"/>
                <c:pt idx="0">
                  <c:v>Teils teils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[10]Abb10!$A$3:$A$21</c:f>
              <c:strCache>
                <c:ptCount val="19"/>
                <c:pt idx="0">
                  <c:v>Gebäude- und Straßenbild [n=6575]</c:v>
                </c:pt>
                <c:pt idx="1">
                  <c:v>Schwimmbäder und Sportanlagen [n=6011]</c:v>
                </c:pt>
                <c:pt idx="2">
                  <c:v>Radwegenetz [n=5935]</c:v>
                </c:pt>
                <c:pt idx="3">
                  <c:v>Gute / preiswerte Wohnungen [n=5641]</c:v>
                </c:pt>
                <c:pt idx="4">
                  <c:v>Öffentliche Verkehrsmittel [n=6265]</c:v>
                </c:pt>
                <c:pt idx="5">
                  <c:v>Kindergarten / Kindertagesstätten [n=3772]</c:v>
                </c:pt>
                <c:pt idx="6">
                  <c:v>Sauberkeit der Luft [n=6445]</c:v>
                </c:pt>
                <c:pt idx="7">
                  <c:v>Allgemeinbildende Schulen und Berufsschulen [n=4345]</c:v>
                </c:pt>
                <c:pt idx="8">
                  <c:v>Ausbildungsplätze / Lehrstellen [n=3847]</c:v>
                </c:pt>
                <c:pt idx="9">
                  <c:v>Arbeits- und Verdienstmöglichkeiten [n=5462]</c:v>
                </c:pt>
                <c:pt idx="10">
                  <c:v>Gastronomisches Angebot / Restaurants [n=6538]</c:v>
                </c:pt>
                <c:pt idx="11">
                  <c:v>Park- und Grünanlagen [n=6632]</c:v>
                </c:pt>
                <c:pt idx="12">
                  <c:v>Film-, Musikveranstaltungen, kulturelle Einrichtungen [n=5519]</c:v>
                </c:pt>
                <c:pt idx="13">
                  <c:v>Ärzt*innen und Krankenhäusern [n=6526]</c:v>
                </c:pt>
                <c:pt idx="14">
                  <c:v>Theater, Oper, klassische Kultur [n=4943]</c:v>
                </c:pt>
                <c:pt idx="15">
                  <c:v>Volkshochschule [n=3230]</c:v>
                </c:pt>
                <c:pt idx="16">
                  <c:v>Angebote der Stadtbibliothek [n=4028]</c:v>
                </c:pt>
                <c:pt idx="17">
                  <c:v>Nahversorgung / Einkaufsmöglichkeiten [n=6627]</c:v>
                </c:pt>
                <c:pt idx="18">
                  <c:v>Freizeitangebote und Naherholung (Zoo, Landschaftspark Nord, 6-Seen-Platte o.ä.) [n=6490]</c:v>
                </c:pt>
              </c:strCache>
            </c:strRef>
          </c:cat>
          <c:val>
            <c:numRef>
              <c:f>[10]Abb10!$D$3:$D$21</c:f>
              <c:numCache>
                <c:formatCode>General</c:formatCode>
                <c:ptCount val="19"/>
                <c:pt idx="0">
                  <c:v>0.35452471482889736</c:v>
                </c:pt>
                <c:pt idx="1">
                  <c:v>0.29279653967725838</c:v>
                </c:pt>
                <c:pt idx="2">
                  <c:v>0.2855939342881213</c:v>
                </c:pt>
                <c:pt idx="3">
                  <c:v>0.34391065413933702</c:v>
                </c:pt>
                <c:pt idx="4">
                  <c:v>0.26464485235434954</c:v>
                </c:pt>
                <c:pt idx="5">
                  <c:v>0.36134676564156948</c:v>
                </c:pt>
                <c:pt idx="6">
                  <c:v>0.3709852598913887</c:v>
                </c:pt>
                <c:pt idx="7">
                  <c:v>0.38365937859608745</c:v>
                </c:pt>
                <c:pt idx="8">
                  <c:v>0.44138289576293216</c:v>
                </c:pt>
                <c:pt idx="9">
                  <c:v>0.42090809227389236</c:v>
                </c:pt>
                <c:pt idx="10">
                  <c:v>0.33940042826552463</c:v>
                </c:pt>
                <c:pt idx="11">
                  <c:v>0.3353437876960193</c:v>
                </c:pt>
                <c:pt idx="12">
                  <c:v>0.38159086791085339</c:v>
                </c:pt>
                <c:pt idx="13">
                  <c:v>0.31320870364695064</c:v>
                </c:pt>
                <c:pt idx="14">
                  <c:v>0.34250455189156381</c:v>
                </c:pt>
                <c:pt idx="15">
                  <c:v>0.30185758513931887</c:v>
                </c:pt>
                <c:pt idx="16">
                  <c:v>0.22740814299900694</c:v>
                </c:pt>
                <c:pt idx="17">
                  <c:v>0.20914440923494795</c:v>
                </c:pt>
                <c:pt idx="18">
                  <c:v>0.22234206471494608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BF-46DF-896A-F49D793F4E82}"/>
            </c:ext>
          </c:extLst>
        </c:ser>
        <c:ser>
          <c:idx val="3"/>
          <c:order val="3"/>
          <c:tx>
            <c:strRef>
              <c:f>[10]Abb10!$E$2</c:f>
              <c:strCache>
                <c:ptCount val="1"/>
                <c:pt idx="0">
                  <c:v>Unzufrieden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[10]Abb10!$A$3:$A$21</c:f>
              <c:strCache>
                <c:ptCount val="19"/>
                <c:pt idx="0">
                  <c:v>Gebäude- und Straßenbild [n=6575]</c:v>
                </c:pt>
                <c:pt idx="1">
                  <c:v>Schwimmbäder und Sportanlagen [n=6011]</c:v>
                </c:pt>
                <c:pt idx="2">
                  <c:v>Radwegenetz [n=5935]</c:v>
                </c:pt>
                <c:pt idx="3">
                  <c:v>Gute / preiswerte Wohnungen [n=5641]</c:v>
                </c:pt>
                <c:pt idx="4">
                  <c:v>Öffentliche Verkehrsmittel [n=6265]</c:v>
                </c:pt>
                <c:pt idx="5">
                  <c:v>Kindergarten / Kindertagesstätten [n=3772]</c:v>
                </c:pt>
                <c:pt idx="6">
                  <c:v>Sauberkeit der Luft [n=6445]</c:v>
                </c:pt>
                <c:pt idx="7">
                  <c:v>Allgemeinbildende Schulen und Berufsschulen [n=4345]</c:v>
                </c:pt>
                <c:pt idx="8">
                  <c:v>Ausbildungsplätze / Lehrstellen [n=3847]</c:v>
                </c:pt>
                <c:pt idx="9">
                  <c:v>Arbeits- und Verdienstmöglichkeiten [n=5462]</c:v>
                </c:pt>
                <c:pt idx="10">
                  <c:v>Gastronomisches Angebot / Restaurants [n=6538]</c:v>
                </c:pt>
                <c:pt idx="11">
                  <c:v>Park- und Grünanlagen [n=6632]</c:v>
                </c:pt>
                <c:pt idx="12">
                  <c:v>Film-, Musikveranstaltungen, kulturelle Einrichtungen [n=5519]</c:v>
                </c:pt>
                <c:pt idx="13">
                  <c:v>Ärzt*innen und Krankenhäusern [n=6526]</c:v>
                </c:pt>
                <c:pt idx="14">
                  <c:v>Theater, Oper, klassische Kultur [n=4943]</c:v>
                </c:pt>
                <c:pt idx="15">
                  <c:v>Volkshochschule [n=3230]</c:v>
                </c:pt>
                <c:pt idx="16">
                  <c:v>Angebote der Stadtbibliothek [n=4028]</c:v>
                </c:pt>
                <c:pt idx="17">
                  <c:v>Nahversorgung / Einkaufsmöglichkeiten [n=6627]</c:v>
                </c:pt>
                <c:pt idx="18">
                  <c:v>Freizeitangebote und Naherholung (Zoo, Landschaftspark Nord, 6-Seen-Platte o.ä.) [n=6490]</c:v>
                </c:pt>
              </c:strCache>
            </c:strRef>
          </c:cat>
          <c:val>
            <c:numRef>
              <c:f>[10]Abb10!$E$3:$E$21</c:f>
              <c:numCache>
                <c:formatCode>General</c:formatCode>
                <c:ptCount val="19"/>
                <c:pt idx="0">
                  <c:v>0.35650190114068442</c:v>
                </c:pt>
                <c:pt idx="1">
                  <c:v>0.35468308101813339</c:v>
                </c:pt>
                <c:pt idx="2">
                  <c:v>0.32822240943555181</c:v>
                </c:pt>
                <c:pt idx="3">
                  <c:v>0.30118773267151216</c:v>
                </c:pt>
                <c:pt idx="4">
                  <c:v>0.31444533120510776</c:v>
                </c:pt>
                <c:pt idx="5">
                  <c:v>0.24231177094379638</c:v>
                </c:pt>
                <c:pt idx="6">
                  <c:v>0.22948021722265322</c:v>
                </c:pt>
                <c:pt idx="7">
                  <c:v>0.2002301495972382</c:v>
                </c:pt>
                <c:pt idx="8">
                  <c:v>0.17156225630361321</c:v>
                </c:pt>
                <c:pt idx="9">
                  <c:v>0.16349322592456975</c:v>
                </c:pt>
                <c:pt idx="10">
                  <c:v>0.17100030590394616</c:v>
                </c:pt>
                <c:pt idx="11">
                  <c:v>0.15410132689987938</c:v>
                </c:pt>
                <c:pt idx="12">
                  <c:v>0.10056169595941293</c:v>
                </c:pt>
                <c:pt idx="13">
                  <c:v>0.12963530493410971</c:v>
                </c:pt>
                <c:pt idx="14">
                  <c:v>8.3957111066154153E-2</c:v>
                </c:pt>
                <c:pt idx="15">
                  <c:v>5.1702786377708976E-2</c:v>
                </c:pt>
                <c:pt idx="16">
                  <c:v>7.0754716981132074E-2</c:v>
                </c:pt>
                <c:pt idx="17">
                  <c:v>8.1183039082541125E-2</c:v>
                </c:pt>
                <c:pt idx="18">
                  <c:v>4.576271186440678E-2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3BF-46DF-896A-F49D793F4E82}"/>
            </c:ext>
          </c:extLst>
        </c:ser>
        <c:ser>
          <c:idx val="4"/>
          <c:order val="4"/>
          <c:tx>
            <c:strRef>
              <c:f>[10]Abb10!$F$2</c:f>
              <c:strCache>
                <c:ptCount val="1"/>
                <c:pt idx="0">
                  <c:v>Sehr unzufrieden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[10]Abb10!$A$3:$A$21</c:f>
              <c:strCache>
                <c:ptCount val="19"/>
                <c:pt idx="0">
                  <c:v>Gebäude- und Straßenbild [n=6575]</c:v>
                </c:pt>
                <c:pt idx="1">
                  <c:v>Schwimmbäder und Sportanlagen [n=6011]</c:v>
                </c:pt>
                <c:pt idx="2">
                  <c:v>Radwegenetz [n=5935]</c:v>
                </c:pt>
                <c:pt idx="3">
                  <c:v>Gute / preiswerte Wohnungen [n=5641]</c:v>
                </c:pt>
                <c:pt idx="4">
                  <c:v>Öffentliche Verkehrsmittel [n=6265]</c:v>
                </c:pt>
                <c:pt idx="5">
                  <c:v>Kindergarten / Kindertagesstätten [n=3772]</c:v>
                </c:pt>
                <c:pt idx="6">
                  <c:v>Sauberkeit der Luft [n=6445]</c:v>
                </c:pt>
                <c:pt idx="7">
                  <c:v>Allgemeinbildende Schulen und Berufsschulen [n=4345]</c:v>
                </c:pt>
                <c:pt idx="8">
                  <c:v>Ausbildungsplätze / Lehrstellen [n=3847]</c:v>
                </c:pt>
                <c:pt idx="9">
                  <c:v>Arbeits- und Verdienstmöglichkeiten [n=5462]</c:v>
                </c:pt>
                <c:pt idx="10">
                  <c:v>Gastronomisches Angebot / Restaurants [n=6538]</c:v>
                </c:pt>
                <c:pt idx="11">
                  <c:v>Park- und Grünanlagen [n=6632]</c:v>
                </c:pt>
                <c:pt idx="12">
                  <c:v>Film-, Musikveranstaltungen, kulturelle Einrichtungen [n=5519]</c:v>
                </c:pt>
                <c:pt idx="13">
                  <c:v>Ärzt*innen und Krankenhäusern [n=6526]</c:v>
                </c:pt>
                <c:pt idx="14">
                  <c:v>Theater, Oper, klassische Kultur [n=4943]</c:v>
                </c:pt>
                <c:pt idx="15">
                  <c:v>Volkshochschule [n=3230]</c:v>
                </c:pt>
                <c:pt idx="16">
                  <c:v>Angebote der Stadtbibliothek [n=4028]</c:v>
                </c:pt>
                <c:pt idx="17">
                  <c:v>Nahversorgung / Einkaufsmöglichkeiten [n=6627]</c:v>
                </c:pt>
                <c:pt idx="18">
                  <c:v>Freizeitangebote und Naherholung (Zoo, Landschaftspark Nord, 6-Seen-Platte o.ä.) [n=6490]</c:v>
                </c:pt>
              </c:strCache>
            </c:strRef>
          </c:cat>
          <c:val>
            <c:numRef>
              <c:f>[10]Abb10!$F$3:$F$21</c:f>
              <c:numCache>
                <c:formatCode>General</c:formatCode>
                <c:ptCount val="19"/>
                <c:pt idx="0">
                  <c:v>0.19498098859315591</c:v>
                </c:pt>
                <c:pt idx="1">
                  <c:v>0.18965230410913325</c:v>
                </c:pt>
                <c:pt idx="2">
                  <c:v>0.19663016006739681</c:v>
                </c:pt>
                <c:pt idx="3">
                  <c:v>0.15582343556107073</c:v>
                </c:pt>
                <c:pt idx="4">
                  <c:v>0.2151636073423783</c:v>
                </c:pt>
                <c:pt idx="5">
                  <c:v>0.12778366914103922</c:v>
                </c:pt>
                <c:pt idx="6">
                  <c:v>0.11404189294026378</c:v>
                </c:pt>
                <c:pt idx="7">
                  <c:v>9.1599539700805518E-2</c:v>
                </c:pt>
                <c:pt idx="8">
                  <c:v>4.4450220951390694E-2</c:v>
                </c:pt>
                <c:pt idx="9">
                  <c:v>5.1629439765653609E-2</c:v>
                </c:pt>
                <c:pt idx="10">
                  <c:v>5.8121749770572037E-2</c:v>
                </c:pt>
                <c:pt idx="11">
                  <c:v>6.513872135102533E-2</c:v>
                </c:pt>
                <c:pt idx="12">
                  <c:v>3.6419641239354955E-2</c:v>
                </c:pt>
                <c:pt idx="13">
                  <c:v>5.8075390744713455E-2</c:v>
                </c:pt>
                <c:pt idx="14">
                  <c:v>3.1964394092656279E-2</c:v>
                </c:pt>
                <c:pt idx="15">
                  <c:v>2.5696594427244583E-2</c:v>
                </c:pt>
                <c:pt idx="16">
                  <c:v>2.7805362462760674E-2</c:v>
                </c:pt>
                <c:pt idx="17">
                  <c:v>3.2593933906745136E-2</c:v>
                </c:pt>
                <c:pt idx="18">
                  <c:v>1.8335901386748843E-2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3BF-46DF-896A-F49D793F4E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43446512"/>
        <c:axId val="1121391808"/>
      </c:barChart>
      <c:catAx>
        <c:axId val="12434465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21391808"/>
        <c:crosses val="autoZero"/>
        <c:auto val="1"/>
        <c:lblAlgn val="ctr"/>
        <c:lblOffset val="100"/>
        <c:noMultiLvlLbl val="0"/>
      </c:catAx>
      <c:valAx>
        <c:axId val="11213918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43446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[10]Abb10!$B$2</c:f>
              <c:strCache>
                <c:ptCount val="1"/>
                <c:pt idx="0">
                  <c:v>Sehr zufrieden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[10]Abb10!$A$3:$A$21</c:f>
              <c:strCache>
                <c:ptCount val="19"/>
                <c:pt idx="0">
                  <c:v>Gebäude- und Straßenbild [n=6575]</c:v>
                </c:pt>
                <c:pt idx="1">
                  <c:v>Schwimmbäder und Sportanlagen [n=6011]</c:v>
                </c:pt>
                <c:pt idx="2">
                  <c:v>Radwegenetz [n=5935]</c:v>
                </c:pt>
                <c:pt idx="3">
                  <c:v>Gute / preiswerte Wohnungen [n=5641]</c:v>
                </c:pt>
                <c:pt idx="4">
                  <c:v>Öffentliche Verkehrsmittel [n=6265]</c:v>
                </c:pt>
                <c:pt idx="5">
                  <c:v>Kindergarten / Kindertagesstätten [n=3772]</c:v>
                </c:pt>
                <c:pt idx="6">
                  <c:v>Sauberkeit der Luft [n=6445]</c:v>
                </c:pt>
                <c:pt idx="7">
                  <c:v>Allgemeinbildende Schulen und Berufsschulen [n=4345]</c:v>
                </c:pt>
                <c:pt idx="8">
                  <c:v>Ausbildungsplätze / Lehrstellen [n=3847]</c:v>
                </c:pt>
                <c:pt idx="9">
                  <c:v>Arbeits- und Verdienstmöglichkeiten [n=5462]</c:v>
                </c:pt>
                <c:pt idx="10">
                  <c:v>Gastronomisches Angebot / Restaurants [n=6538]</c:v>
                </c:pt>
                <c:pt idx="11">
                  <c:v>Park- und Grünanlagen [n=6632]</c:v>
                </c:pt>
                <c:pt idx="12">
                  <c:v>Film-, Musikveranstaltungen, kulturelle Einrichtungen [n=5519]</c:v>
                </c:pt>
                <c:pt idx="13">
                  <c:v>Ärzt*innen und Krankenhäusern [n=6526]</c:v>
                </c:pt>
                <c:pt idx="14">
                  <c:v>Theater, Oper, klassische Kultur [n=4943]</c:v>
                </c:pt>
                <c:pt idx="15">
                  <c:v>Volkshochschule [n=3230]</c:v>
                </c:pt>
                <c:pt idx="16">
                  <c:v>Angebote der Stadtbibliothek [n=4028]</c:v>
                </c:pt>
                <c:pt idx="17">
                  <c:v>Nahversorgung / Einkaufsmöglichkeiten [n=6627]</c:v>
                </c:pt>
                <c:pt idx="18">
                  <c:v>Freizeitangebote und Naherholung (Zoo, Landschaftspark Nord, 6-Seen-Platte o.ä.) [n=6490]</c:v>
                </c:pt>
              </c:strCache>
            </c:strRef>
          </c:cat>
          <c:val>
            <c:numRef>
              <c:f>[10]Abb10!$B$3:$B$21</c:f>
              <c:numCache>
                <c:formatCode>General</c:formatCode>
                <c:ptCount val="19"/>
                <c:pt idx="0">
                  <c:v>8.3650190114068438E-3</c:v>
                </c:pt>
                <c:pt idx="1">
                  <c:v>1.8965230410913327E-2</c:v>
                </c:pt>
                <c:pt idx="2">
                  <c:v>2.291491154170177E-2</c:v>
                </c:pt>
                <c:pt idx="3">
                  <c:v>3.031377415351888E-2</c:v>
                </c:pt>
                <c:pt idx="4">
                  <c:v>2.4102154828411812E-2</c:v>
                </c:pt>
                <c:pt idx="5">
                  <c:v>3.1018027571580065E-2</c:v>
                </c:pt>
                <c:pt idx="6">
                  <c:v>1.8619084561675717E-2</c:v>
                </c:pt>
                <c:pt idx="7">
                  <c:v>2.6927502876869965E-2</c:v>
                </c:pt>
                <c:pt idx="8">
                  <c:v>2.807382375877307E-2</c:v>
                </c:pt>
                <c:pt idx="9">
                  <c:v>3.5518125228853899E-2</c:v>
                </c:pt>
                <c:pt idx="10">
                  <c:v>4.6344447843377178E-2</c:v>
                </c:pt>
                <c:pt idx="11">
                  <c:v>5.9107358262967431E-2</c:v>
                </c:pt>
                <c:pt idx="12">
                  <c:v>5.6169595941293712E-2</c:v>
                </c:pt>
                <c:pt idx="13">
                  <c:v>6.1752988047808766E-2</c:v>
                </c:pt>
                <c:pt idx="14">
                  <c:v>6.716568885292333E-2</c:v>
                </c:pt>
                <c:pt idx="15">
                  <c:v>8.5139318885448914E-2</c:v>
                </c:pt>
                <c:pt idx="16">
                  <c:v>0.13952333664349553</c:v>
                </c:pt>
                <c:pt idx="17">
                  <c:v>0.14893617021276595</c:v>
                </c:pt>
                <c:pt idx="18">
                  <c:v>0.1600924499229584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69-4F7B-9F26-2E5F1CA6DF0E}"/>
            </c:ext>
          </c:extLst>
        </c:ser>
        <c:ser>
          <c:idx val="1"/>
          <c:order val="1"/>
          <c:tx>
            <c:strRef>
              <c:f>[10]Abb10!$C$2</c:f>
              <c:strCache>
                <c:ptCount val="1"/>
                <c:pt idx="0">
                  <c:v>Zufrieden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[10]Abb10!$A$3:$A$21</c:f>
              <c:strCache>
                <c:ptCount val="19"/>
                <c:pt idx="0">
                  <c:v>Gebäude- und Straßenbild [n=6575]</c:v>
                </c:pt>
                <c:pt idx="1">
                  <c:v>Schwimmbäder und Sportanlagen [n=6011]</c:v>
                </c:pt>
                <c:pt idx="2">
                  <c:v>Radwegenetz [n=5935]</c:v>
                </c:pt>
                <c:pt idx="3">
                  <c:v>Gute / preiswerte Wohnungen [n=5641]</c:v>
                </c:pt>
                <c:pt idx="4">
                  <c:v>Öffentliche Verkehrsmittel [n=6265]</c:v>
                </c:pt>
                <c:pt idx="5">
                  <c:v>Kindergarten / Kindertagesstätten [n=3772]</c:v>
                </c:pt>
                <c:pt idx="6">
                  <c:v>Sauberkeit der Luft [n=6445]</c:v>
                </c:pt>
                <c:pt idx="7">
                  <c:v>Allgemeinbildende Schulen und Berufsschulen [n=4345]</c:v>
                </c:pt>
                <c:pt idx="8">
                  <c:v>Ausbildungsplätze / Lehrstellen [n=3847]</c:v>
                </c:pt>
                <c:pt idx="9">
                  <c:v>Arbeits- und Verdienstmöglichkeiten [n=5462]</c:v>
                </c:pt>
                <c:pt idx="10">
                  <c:v>Gastronomisches Angebot / Restaurants [n=6538]</c:v>
                </c:pt>
                <c:pt idx="11">
                  <c:v>Park- und Grünanlagen [n=6632]</c:v>
                </c:pt>
                <c:pt idx="12">
                  <c:v>Film-, Musikveranstaltungen, kulturelle Einrichtungen [n=5519]</c:v>
                </c:pt>
                <c:pt idx="13">
                  <c:v>Ärzt*innen und Krankenhäusern [n=6526]</c:v>
                </c:pt>
                <c:pt idx="14">
                  <c:v>Theater, Oper, klassische Kultur [n=4943]</c:v>
                </c:pt>
                <c:pt idx="15">
                  <c:v>Volkshochschule [n=3230]</c:v>
                </c:pt>
                <c:pt idx="16">
                  <c:v>Angebote der Stadtbibliothek [n=4028]</c:v>
                </c:pt>
                <c:pt idx="17">
                  <c:v>Nahversorgung / Einkaufsmöglichkeiten [n=6627]</c:v>
                </c:pt>
                <c:pt idx="18">
                  <c:v>Freizeitangebote und Naherholung (Zoo, Landschaftspark Nord, 6-Seen-Platte o.ä.) [n=6490]</c:v>
                </c:pt>
              </c:strCache>
            </c:strRef>
          </c:cat>
          <c:val>
            <c:numRef>
              <c:f>[10]Abb10!$C$3:$C$21</c:f>
              <c:numCache>
                <c:formatCode>General</c:formatCode>
                <c:ptCount val="19"/>
                <c:pt idx="0">
                  <c:v>8.5627376425855509E-2</c:v>
                </c:pt>
                <c:pt idx="1">
                  <c:v>0.14390284478456164</c:v>
                </c:pt>
                <c:pt idx="2">
                  <c:v>0.16663858466722831</c:v>
                </c:pt>
                <c:pt idx="3">
                  <c:v>0.16876440347456126</c:v>
                </c:pt>
                <c:pt idx="4">
                  <c:v>0.18164405426975258</c:v>
                </c:pt>
                <c:pt idx="5">
                  <c:v>0.23753976670201485</c:v>
                </c:pt>
                <c:pt idx="6">
                  <c:v>0.26687354538401864</c:v>
                </c:pt>
                <c:pt idx="7">
                  <c:v>0.29758342922899883</c:v>
                </c:pt>
                <c:pt idx="8">
                  <c:v>0.31453080322329086</c:v>
                </c:pt>
                <c:pt idx="9">
                  <c:v>0.32845111680703037</c:v>
                </c:pt>
                <c:pt idx="10">
                  <c:v>0.38513306821658</c:v>
                </c:pt>
                <c:pt idx="11">
                  <c:v>0.38630880579010857</c:v>
                </c:pt>
                <c:pt idx="12">
                  <c:v>0.42525819894908495</c:v>
                </c:pt>
                <c:pt idx="13">
                  <c:v>0.43732761262641739</c:v>
                </c:pt>
                <c:pt idx="14">
                  <c:v>0.4744082540967024</c:v>
                </c:pt>
                <c:pt idx="15">
                  <c:v>0.5356037151702786</c:v>
                </c:pt>
                <c:pt idx="16">
                  <c:v>0.53450844091360472</c:v>
                </c:pt>
                <c:pt idx="17">
                  <c:v>0.52814244756299988</c:v>
                </c:pt>
                <c:pt idx="18">
                  <c:v>0.55346687211093992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69-4F7B-9F26-2E5F1CA6DF0E}"/>
            </c:ext>
          </c:extLst>
        </c:ser>
        <c:ser>
          <c:idx val="2"/>
          <c:order val="2"/>
          <c:tx>
            <c:strRef>
              <c:f>[10]Abb10!$D$2</c:f>
              <c:strCache>
                <c:ptCount val="1"/>
                <c:pt idx="0">
                  <c:v>Teils teils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[10]Abb10!$A$3:$A$21</c:f>
              <c:strCache>
                <c:ptCount val="19"/>
                <c:pt idx="0">
                  <c:v>Gebäude- und Straßenbild [n=6575]</c:v>
                </c:pt>
                <c:pt idx="1">
                  <c:v>Schwimmbäder und Sportanlagen [n=6011]</c:v>
                </c:pt>
                <c:pt idx="2">
                  <c:v>Radwegenetz [n=5935]</c:v>
                </c:pt>
                <c:pt idx="3">
                  <c:v>Gute / preiswerte Wohnungen [n=5641]</c:v>
                </c:pt>
                <c:pt idx="4">
                  <c:v>Öffentliche Verkehrsmittel [n=6265]</c:v>
                </c:pt>
                <c:pt idx="5">
                  <c:v>Kindergarten / Kindertagesstätten [n=3772]</c:v>
                </c:pt>
                <c:pt idx="6">
                  <c:v>Sauberkeit der Luft [n=6445]</c:v>
                </c:pt>
                <c:pt idx="7">
                  <c:v>Allgemeinbildende Schulen und Berufsschulen [n=4345]</c:v>
                </c:pt>
                <c:pt idx="8">
                  <c:v>Ausbildungsplätze / Lehrstellen [n=3847]</c:v>
                </c:pt>
                <c:pt idx="9">
                  <c:v>Arbeits- und Verdienstmöglichkeiten [n=5462]</c:v>
                </c:pt>
                <c:pt idx="10">
                  <c:v>Gastronomisches Angebot / Restaurants [n=6538]</c:v>
                </c:pt>
                <c:pt idx="11">
                  <c:v>Park- und Grünanlagen [n=6632]</c:v>
                </c:pt>
                <c:pt idx="12">
                  <c:v>Film-, Musikveranstaltungen, kulturelle Einrichtungen [n=5519]</c:v>
                </c:pt>
                <c:pt idx="13">
                  <c:v>Ärzt*innen und Krankenhäusern [n=6526]</c:v>
                </c:pt>
                <c:pt idx="14">
                  <c:v>Theater, Oper, klassische Kultur [n=4943]</c:v>
                </c:pt>
                <c:pt idx="15">
                  <c:v>Volkshochschule [n=3230]</c:v>
                </c:pt>
                <c:pt idx="16">
                  <c:v>Angebote der Stadtbibliothek [n=4028]</c:v>
                </c:pt>
                <c:pt idx="17">
                  <c:v>Nahversorgung / Einkaufsmöglichkeiten [n=6627]</c:v>
                </c:pt>
                <c:pt idx="18">
                  <c:v>Freizeitangebote und Naherholung (Zoo, Landschaftspark Nord, 6-Seen-Platte o.ä.) [n=6490]</c:v>
                </c:pt>
              </c:strCache>
            </c:strRef>
          </c:cat>
          <c:val>
            <c:numRef>
              <c:f>[10]Abb10!$D$3:$D$21</c:f>
              <c:numCache>
                <c:formatCode>General</c:formatCode>
                <c:ptCount val="19"/>
                <c:pt idx="0">
                  <c:v>0.35452471482889736</c:v>
                </c:pt>
                <c:pt idx="1">
                  <c:v>0.29279653967725838</c:v>
                </c:pt>
                <c:pt idx="2">
                  <c:v>0.2855939342881213</c:v>
                </c:pt>
                <c:pt idx="3">
                  <c:v>0.34391065413933702</c:v>
                </c:pt>
                <c:pt idx="4">
                  <c:v>0.26464485235434954</c:v>
                </c:pt>
                <c:pt idx="5">
                  <c:v>0.36134676564156948</c:v>
                </c:pt>
                <c:pt idx="6">
                  <c:v>0.3709852598913887</c:v>
                </c:pt>
                <c:pt idx="7">
                  <c:v>0.38365937859608745</c:v>
                </c:pt>
                <c:pt idx="8">
                  <c:v>0.44138289576293216</c:v>
                </c:pt>
                <c:pt idx="9">
                  <c:v>0.42090809227389236</c:v>
                </c:pt>
                <c:pt idx="10">
                  <c:v>0.33940042826552463</c:v>
                </c:pt>
                <c:pt idx="11">
                  <c:v>0.3353437876960193</c:v>
                </c:pt>
                <c:pt idx="12">
                  <c:v>0.38159086791085339</c:v>
                </c:pt>
                <c:pt idx="13">
                  <c:v>0.31320870364695064</c:v>
                </c:pt>
                <c:pt idx="14">
                  <c:v>0.34250455189156381</c:v>
                </c:pt>
                <c:pt idx="15">
                  <c:v>0.30185758513931887</c:v>
                </c:pt>
                <c:pt idx="16">
                  <c:v>0.22740814299900694</c:v>
                </c:pt>
                <c:pt idx="17">
                  <c:v>0.20914440923494795</c:v>
                </c:pt>
                <c:pt idx="18">
                  <c:v>0.22234206471494608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C69-4F7B-9F26-2E5F1CA6DF0E}"/>
            </c:ext>
          </c:extLst>
        </c:ser>
        <c:ser>
          <c:idx val="3"/>
          <c:order val="3"/>
          <c:tx>
            <c:strRef>
              <c:f>[10]Abb10!$E$2</c:f>
              <c:strCache>
                <c:ptCount val="1"/>
                <c:pt idx="0">
                  <c:v>Unzufrieden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[10]Abb10!$A$3:$A$21</c:f>
              <c:strCache>
                <c:ptCount val="19"/>
                <c:pt idx="0">
                  <c:v>Gebäude- und Straßenbild [n=6575]</c:v>
                </c:pt>
                <c:pt idx="1">
                  <c:v>Schwimmbäder und Sportanlagen [n=6011]</c:v>
                </c:pt>
                <c:pt idx="2">
                  <c:v>Radwegenetz [n=5935]</c:v>
                </c:pt>
                <c:pt idx="3">
                  <c:v>Gute / preiswerte Wohnungen [n=5641]</c:v>
                </c:pt>
                <c:pt idx="4">
                  <c:v>Öffentliche Verkehrsmittel [n=6265]</c:v>
                </c:pt>
                <c:pt idx="5">
                  <c:v>Kindergarten / Kindertagesstätten [n=3772]</c:v>
                </c:pt>
                <c:pt idx="6">
                  <c:v>Sauberkeit der Luft [n=6445]</c:v>
                </c:pt>
                <c:pt idx="7">
                  <c:v>Allgemeinbildende Schulen und Berufsschulen [n=4345]</c:v>
                </c:pt>
                <c:pt idx="8">
                  <c:v>Ausbildungsplätze / Lehrstellen [n=3847]</c:v>
                </c:pt>
                <c:pt idx="9">
                  <c:v>Arbeits- und Verdienstmöglichkeiten [n=5462]</c:v>
                </c:pt>
                <c:pt idx="10">
                  <c:v>Gastronomisches Angebot / Restaurants [n=6538]</c:v>
                </c:pt>
                <c:pt idx="11">
                  <c:v>Park- und Grünanlagen [n=6632]</c:v>
                </c:pt>
                <c:pt idx="12">
                  <c:v>Film-, Musikveranstaltungen, kulturelle Einrichtungen [n=5519]</c:v>
                </c:pt>
                <c:pt idx="13">
                  <c:v>Ärzt*innen und Krankenhäusern [n=6526]</c:v>
                </c:pt>
                <c:pt idx="14">
                  <c:v>Theater, Oper, klassische Kultur [n=4943]</c:v>
                </c:pt>
                <c:pt idx="15">
                  <c:v>Volkshochschule [n=3230]</c:v>
                </c:pt>
                <c:pt idx="16">
                  <c:v>Angebote der Stadtbibliothek [n=4028]</c:v>
                </c:pt>
                <c:pt idx="17">
                  <c:v>Nahversorgung / Einkaufsmöglichkeiten [n=6627]</c:v>
                </c:pt>
                <c:pt idx="18">
                  <c:v>Freizeitangebote und Naherholung (Zoo, Landschaftspark Nord, 6-Seen-Platte o.ä.) [n=6490]</c:v>
                </c:pt>
              </c:strCache>
            </c:strRef>
          </c:cat>
          <c:val>
            <c:numRef>
              <c:f>[10]Abb10!$E$3:$E$21</c:f>
              <c:numCache>
                <c:formatCode>General</c:formatCode>
                <c:ptCount val="19"/>
                <c:pt idx="0">
                  <c:v>0.35650190114068442</c:v>
                </c:pt>
                <c:pt idx="1">
                  <c:v>0.35468308101813339</c:v>
                </c:pt>
                <c:pt idx="2">
                  <c:v>0.32822240943555181</c:v>
                </c:pt>
                <c:pt idx="3">
                  <c:v>0.30118773267151216</c:v>
                </c:pt>
                <c:pt idx="4">
                  <c:v>0.31444533120510776</c:v>
                </c:pt>
                <c:pt idx="5">
                  <c:v>0.24231177094379638</c:v>
                </c:pt>
                <c:pt idx="6">
                  <c:v>0.22948021722265322</c:v>
                </c:pt>
                <c:pt idx="7">
                  <c:v>0.2002301495972382</c:v>
                </c:pt>
                <c:pt idx="8">
                  <c:v>0.17156225630361321</c:v>
                </c:pt>
                <c:pt idx="9">
                  <c:v>0.16349322592456975</c:v>
                </c:pt>
                <c:pt idx="10">
                  <c:v>0.17100030590394616</c:v>
                </c:pt>
                <c:pt idx="11">
                  <c:v>0.15410132689987938</c:v>
                </c:pt>
                <c:pt idx="12">
                  <c:v>0.10056169595941293</c:v>
                </c:pt>
                <c:pt idx="13">
                  <c:v>0.12963530493410971</c:v>
                </c:pt>
                <c:pt idx="14">
                  <c:v>8.3957111066154153E-2</c:v>
                </c:pt>
                <c:pt idx="15">
                  <c:v>5.1702786377708976E-2</c:v>
                </c:pt>
                <c:pt idx="16">
                  <c:v>7.0754716981132074E-2</c:v>
                </c:pt>
                <c:pt idx="17">
                  <c:v>8.1183039082541125E-2</c:v>
                </c:pt>
                <c:pt idx="18">
                  <c:v>4.576271186440678E-2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C69-4F7B-9F26-2E5F1CA6DF0E}"/>
            </c:ext>
          </c:extLst>
        </c:ser>
        <c:ser>
          <c:idx val="4"/>
          <c:order val="4"/>
          <c:tx>
            <c:strRef>
              <c:f>[10]Abb10!$F$2</c:f>
              <c:strCache>
                <c:ptCount val="1"/>
                <c:pt idx="0">
                  <c:v>Sehr unzufrieden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[10]Abb10!$A$3:$A$21</c:f>
              <c:strCache>
                <c:ptCount val="19"/>
                <c:pt idx="0">
                  <c:v>Gebäude- und Straßenbild [n=6575]</c:v>
                </c:pt>
                <c:pt idx="1">
                  <c:v>Schwimmbäder und Sportanlagen [n=6011]</c:v>
                </c:pt>
                <c:pt idx="2">
                  <c:v>Radwegenetz [n=5935]</c:v>
                </c:pt>
                <c:pt idx="3">
                  <c:v>Gute / preiswerte Wohnungen [n=5641]</c:v>
                </c:pt>
                <c:pt idx="4">
                  <c:v>Öffentliche Verkehrsmittel [n=6265]</c:v>
                </c:pt>
                <c:pt idx="5">
                  <c:v>Kindergarten / Kindertagesstätten [n=3772]</c:v>
                </c:pt>
                <c:pt idx="6">
                  <c:v>Sauberkeit der Luft [n=6445]</c:v>
                </c:pt>
                <c:pt idx="7">
                  <c:v>Allgemeinbildende Schulen und Berufsschulen [n=4345]</c:v>
                </c:pt>
                <c:pt idx="8">
                  <c:v>Ausbildungsplätze / Lehrstellen [n=3847]</c:v>
                </c:pt>
                <c:pt idx="9">
                  <c:v>Arbeits- und Verdienstmöglichkeiten [n=5462]</c:v>
                </c:pt>
                <c:pt idx="10">
                  <c:v>Gastronomisches Angebot / Restaurants [n=6538]</c:v>
                </c:pt>
                <c:pt idx="11">
                  <c:v>Park- und Grünanlagen [n=6632]</c:v>
                </c:pt>
                <c:pt idx="12">
                  <c:v>Film-, Musikveranstaltungen, kulturelle Einrichtungen [n=5519]</c:v>
                </c:pt>
                <c:pt idx="13">
                  <c:v>Ärzt*innen und Krankenhäusern [n=6526]</c:v>
                </c:pt>
                <c:pt idx="14">
                  <c:v>Theater, Oper, klassische Kultur [n=4943]</c:v>
                </c:pt>
                <c:pt idx="15">
                  <c:v>Volkshochschule [n=3230]</c:v>
                </c:pt>
                <c:pt idx="16">
                  <c:v>Angebote der Stadtbibliothek [n=4028]</c:v>
                </c:pt>
                <c:pt idx="17">
                  <c:v>Nahversorgung / Einkaufsmöglichkeiten [n=6627]</c:v>
                </c:pt>
                <c:pt idx="18">
                  <c:v>Freizeitangebote und Naherholung (Zoo, Landschaftspark Nord, 6-Seen-Platte o.ä.) [n=6490]</c:v>
                </c:pt>
              </c:strCache>
            </c:strRef>
          </c:cat>
          <c:val>
            <c:numRef>
              <c:f>[10]Abb10!$F$3:$F$21</c:f>
              <c:numCache>
                <c:formatCode>General</c:formatCode>
                <c:ptCount val="19"/>
                <c:pt idx="0">
                  <c:v>0.19498098859315591</c:v>
                </c:pt>
                <c:pt idx="1">
                  <c:v>0.18965230410913325</c:v>
                </c:pt>
                <c:pt idx="2">
                  <c:v>0.19663016006739681</c:v>
                </c:pt>
                <c:pt idx="3">
                  <c:v>0.15582343556107073</c:v>
                </c:pt>
                <c:pt idx="4">
                  <c:v>0.2151636073423783</c:v>
                </c:pt>
                <c:pt idx="5">
                  <c:v>0.12778366914103922</c:v>
                </c:pt>
                <c:pt idx="6">
                  <c:v>0.11404189294026378</c:v>
                </c:pt>
                <c:pt idx="7">
                  <c:v>9.1599539700805518E-2</c:v>
                </c:pt>
                <c:pt idx="8">
                  <c:v>4.4450220951390694E-2</c:v>
                </c:pt>
                <c:pt idx="9">
                  <c:v>5.1629439765653609E-2</c:v>
                </c:pt>
                <c:pt idx="10">
                  <c:v>5.8121749770572037E-2</c:v>
                </c:pt>
                <c:pt idx="11">
                  <c:v>6.513872135102533E-2</c:v>
                </c:pt>
                <c:pt idx="12">
                  <c:v>3.6419641239354955E-2</c:v>
                </c:pt>
                <c:pt idx="13">
                  <c:v>5.8075390744713455E-2</c:v>
                </c:pt>
                <c:pt idx="14">
                  <c:v>3.1964394092656279E-2</c:v>
                </c:pt>
                <c:pt idx="15">
                  <c:v>2.5696594427244583E-2</c:v>
                </c:pt>
                <c:pt idx="16">
                  <c:v>2.7805362462760674E-2</c:v>
                </c:pt>
                <c:pt idx="17">
                  <c:v>3.2593933906745136E-2</c:v>
                </c:pt>
                <c:pt idx="18">
                  <c:v>1.8335901386748843E-2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C69-4F7B-9F26-2E5F1CA6DF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43446512"/>
        <c:axId val="1121391808"/>
      </c:barChart>
      <c:catAx>
        <c:axId val="12434465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21391808"/>
        <c:crosses val="autoZero"/>
        <c:auto val="1"/>
        <c:lblAlgn val="ctr"/>
        <c:lblOffset val="100"/>
        <c:noMultiLvlLbl val="0"/>
      </c:catAx>
      <c:valAx>
        <c:axId val="11213918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43446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[11]Abb11!$B$1</c:f>
              <c:strCache>
                <c:ptCount val="1"/>
                <c:pt idx="0">
                  <c:v>Sehr zufrieden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[11]Abb11!$A$2:$A$17</c:f>
              <c:strCache>
                <c:ptCount val="16"/>
                <c:pt idx="0">
                  <c:v>Schwimmbäder und Sportanlagen [n=5172]</c:v>
                </c:pt>
                <c:pt idx="1">
                  <c:v>Gute / preiswerte Wohnungen [n=4926]</c:v>
                </c:pt>
                <c:pt idx="2">
                  <c:v>Gebäude- und Straßenbild [n=5786]</c:v>
                </c:pt>
                <c:pt idx="3">
                  <c:v>Radwegenetz [n=5408]</c:v>
                </c:pt>
                <c:pt idx="4">
                  <c:v>Ausbildungsplätze / Lehrstellen [n=3111]</c:v>
                </c:pt>
                <c:pt idx="5">
                  <c:v>Öffentliche Verkehrsmittel [n=5724]</c:v>
                </c:pt>
                <c:pt idx="6">
                  <c:v>Film-, Musikveranstaltungen, kulturelle Einrichtungen [n=4632]</c:v>
                </c:pt>
                <c:pt idx="7">
                  <c:v>Kindergarten / Kindertagesstätten [n=3354]</c:v>
                </c:pt>
                <c:pt idx="8">
                  <c:v>Arbeits- und Verdienstmöglichkeiten [n=4417]</c:v>
                </c:pt>
                <c:pt idx="9">
                  <c:v>Allgemeinbildende Schulen und Berufsschulen [n=3525]</c:v>
                </c:pt>
                <c:pt idx="10">
                  <c:v>Gastronomisches Angebot / Restaurants [n=5748]</c:v>
                </c:pt>
                <c:pt idx="11">
                  <c:v>Sauberkeit der Luft [n=5706]</c:v>
                </c:pt>
                <c:pt idx="12">
                  <c:v>Freizeitangebote und Naherholung [n=5564]</c:v>
                </c:pt>
                <c:pt idx="13">
                  <c:v>Ärzt*innen und Krankenhäusern [n=5695]</c:v>
                </c:pt>
                <c:pt idx="14">
                  <c:v>Park- und Grünanlagen [n=5830]</c:v>
                </c:pt>
                <c:pt idx="15">
                  <c:v>Nahversorgung / Einkaufsmöglichkeiten [n=5867]</c:v>
                </c:pt>
              </c:strCache>
            </c:strRef>
          </c:cat>
          <c:val>
            <c:numRef>
              <c:f>[11]Abb11!$B$2:$B$17</c:f>
              <c:numCache>
                <c:formatCode>General</c:formatCode>
                <c:ptCount val="16"/>
                <c:pt idx="0">
                  <c:v>2.6102088167053363E-2</c:v>
                </c:pt>
                <c:pt idx="1">
                  <c:v>2.8014616321559074E-2</c:v>
                </c:pt>
                <c:pt idx="2">
                  <c:v>2.1949533356377463E-2</c:v>
                </c:pt>
                <c:pt idx="3">
                  <c:v>3.4393491124260357E-2</c:v>
                </c:pt>
                <c:pt idx="4">
                  <c:v>2.1536483445837352E-2</c:v>
                </c:pt>
                <c:pt idx="5">
                  <c:v>3.9133473095737246E-2</c:v>
                </c:pt>
                <c:pt idx="6">
                  <c:v>3.4110535405872194E-2</c:v>
                </c:pt>
                <c:pt idx="7">
                  <c:v>4.5915324985092425E-2</c:v>
                </c:pt>
                <c:pt idx="8">
                  <c:v>3.712927326239529E-2</c:v>
                </c:pt>
                <c:pt idx="9">
                  <c:v>3.7730496453900711E-2</c:v>
                </c:pt>
                <c:pt idx="10">
                  <c:v>4.662491301322199E-2</c:v>
                </c:pt>
                <c:pt idx="11">
                  <c:v>4.5215562565720298E-2</c:v>
                </c:pt>
                <c:pt idx="12">
                  <c:v>7.9079798705966931E-2</c:v>
                </c:pt>
                <c:pt idx="13">
                  <c:v>6.6549604916593508E-2</c:v>
                </c:pt>
                <c:pt idx="14">
                  <c:v>0.10926243567753002</c:v>
                </c:pt>
                <c:pt idx="15">
                  <c:v>0.13925345150843702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72-43ED-862D-6F6A19ADAEBE}"/>
            </c:ext>
          </c:extLst>
        </c:ser>
        <c:ser>
          <c:idx val="1"/>
          <c:order val="1"/>
          <c:tx>
            <c:strRef>
              <c:f>[11]Abb11!$C$1</c:f>
              <c:strCache>
                <c:ptCount val="1"/>
                <c:pt idx="0">
                  <c:v>Zufrieden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[11]Abb11!$A$2:$A$17</c:f>
              <c:strCache>
                <c:ptCount val="16"/>
                <c:pt idx="0">
                  <c:v>Schwimmbäder und Sportanlagen [n=5172]</c:v>
                </c:pt>
                <c:pt idx="1">
                  <c:v>Gute / preiswerte Wohnungen [n=4926]</c:v>
                </c:pt>
                <c:pt idx="2">
                  <c:v>Gebäude- und Straßenbild [n=5786]</c:v>
                </c:pt>
                <c:pt idx="3">
                  <c:v>Radwegenetz [n=5408]</c:v>
                </c:pt>
                <c:pt idx="4">
                  <c:v>Ausbildungsplätze / Lehrstellen [n=3111]</c:v>
                </c:pt>
                <c:pt idx="5">
                  <c:v>Öffentliche Verkehrsmittel [n=5724]</c:v>
                </c:pt>
                <c:pt idx="6">
                  <c:v>Film-, Musikveranstaltungen, kulturelle Einrichtungen [n=4632]</c:v>
                </c:pt>
                <c:pt idx="7">
                  <c:v>Kindergarten / Kindertagesstätten [n=3354]</c:v>
                </c:pt>
                <c:pt idx="8">
                  <c:v>Arbeits- und Verdienstmöglichkeiten [n=4417]</c:v>
                </c:pt>
                <c:pt idx="9">
                  <c:v>Allgemeinbildende Schulen und Berufsschulen [n=3525]</c:v>
                </c:pt>
                <c:pt idx="10">
                  <c:v>Gastronomisches Angebot / Restaurants [n=5748]</c:v>
                </c:pt>
                <c:pt idx="11">
                  <c:v>Sauberkeit der Luft [n=5706]</c:v>
                </c:pt>
                <c:pt idx="12">
                  <c:v>Freizeitangebote und Naherholung [n=5564]</c:v>
                </c:pt>
                <c:pt idx="13">
                  <c:v>Ärzt*innen und Krankenhäusern [n=5695]</c:v>
                </c:pt>
                <c:pt idx="14">
                  <c:v>Park- und Grünanlagen [n=5830]</c:v>
                </c:pt>
                <c:pt idx="15">
                  <c:v>Nahversorgung / Einkaufsmöglichkeiten [n=5867]</c:v>
                </c:pt>
              </c:strCache>
            </c:strRef>
          </c:cat>
          <c:val>
            <c:numRef>
              <c:f>[11]Abb11!$C$2:$C$17</c:f>
              <c:numCache>
                <c:formatCode>General</c:formatCode>
                <c:ptCount val="16"/>
                <c:pt idx="0">
                  <c:v>0.18580819798917247</c:v>
                </c:pt>
                <c:pt idx="1">
                  <c:v>0.18980917580186765</c:v>
                </c:pt>
                <c:pt idx="2">
                  <c:v>0.20912547528517111</c:v>
                </c:pt>
                <c:pt idx="3">
                  <c:v>0.2180103550295858</c:v>
                </c:pt>
                <c:pt idx="4">
                  <c:v>0.24622307939569271</c:v>
                </c:pt>
                <c:pt idx="5">
                  <c:v>0.24580712788259959</c:v>
                </c:pt>
                <c:pt idx="6">
                  <c:v>0.26791882556131263</c:v>
                </c:pt>
                <c:pt idx="7">
                  <c:v>0.29815146094215861</c:v>
                </c:pt>
                <c:pt idx="8">
                  <c:v>0.31288204663798957</c:v>
                </c:pt>
                <c:pt idx="9">
                  <c:v>0.31404255319148938</c:v>
                </c:pt>
                <c:pt idx="10">
                  <c:v>0.33890048712595683</c:v>
                </c:pt>
                <c:pt idx="11">
                  <c:v>0.35138450753592709</c:v>
                </c:pt>
                <c:pt idx="12">
                  <c:v>0.39971243709561466</c:v>
                </c:pt>
                <c:pt idx="13">
                  <c:v>0.43336259877085165</c:v>
                </c:pt>
                <c:pt idx="14">
                  <c:v>0.43893653516295028</c:v>
                </c:pt>
                <c:pt idx="15">
                  <c:v>0.50980057951252766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72-43ED-862D-6F6A19ADAEBE}"/>
            </c:ext>
          </c:extLst>
        </c:ser>
        <c:ser>
          <c:idx val="2"/>
          <c:order val="2"/>
          <c:tx>
            <c:strRef>
              <c:f>[11]Abb11!$D$1</c:f>
              <c:strCache>
                <c:ptCount val="1"/>
                <c:pt idx="0">
                  <c:v>Teils/teils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[11]Abb11!$A$2:$A$17</c:f>
              <c:strCache>
                <c:ptCount val="16"/>
                <c:pt idx="0">
                  <c:v>Schwimmbäder und Sportanlagen [n=5172]</c:v>
                </c:pt>
                <c:pt idx="1">
                  <c:v>Gute / preiswerte Wohnungen [n=4926]</c:v>
                </c:pt>
                <c:pt idx="2">
                  <c:v>Gebäude- und Straßenbild [n=5786]</c:v>
                </c:pt>
                <c:pt idx="3">
                  <c:v>Radwegenetz [n=5408]</c:v>
                </c:pt>
                <c:pt idx="4">
                  <c:v>Ausbildungsplätze / Lehrstellen [n=3111]</c:v>
                </c:pt>
                <c:pt idx="5">
                  <c:v>Öffentliche Verkehrsmittel [n=5724]</c:v>
                </c:pt>
                <c:pt idx="6">
                  <c:v>Film-, Musikveranstaltungen, kulturelle Einrichtungen [n=4632]</c:v>
                </c:pt>
                <c:pt idx="7">
                  <c:v>Kindergarten / Kindertagesstätten [n=3354]</c:v>
                </c:pt>
                <c:pt idx="8">
                  <c:v>Arbeits- und Verdienstmöglichkeiten [n=4417]</c:v>
                </c:pt>
                <c:pt idx="9">
                  <c:v>Allgemeinbildende Schulen und Berufsschulen [n=3525]</c:v>
                </c:pt>
                <c:pt idx="10">
                  <c:v>Gastronomisches Angebot / Restaurants [n=5748]</c:v>
                </c:pt>
                <c:pt idx="11">
                  <c:v>Sauberkeit der Luft [n=5706]</c:v>
                </c:pt>
                <c:pt idx="12">
                  <c:v>Freizeitangebote und Naherholung [n=5564]</c:v>
                </c:pt>
                <c:pt idx="13">
                  <c:v>Ärzt*innen und Krankenhäusern [n=5695]</c:v>
                </c:pt>
                <c:pt idx="14">
                  <c:v>Park- und Grünanlagen [n=5830]</c:v>
                </c:pt>
                <c:pt idx="15">
                  <c:v>Nahversorgung / Einkaufsmöglichkeiten [n=5867]</c:v>
                </c:pt>
              </c:strCache>
            </c:strRef>
          </c:cat>
          <c:val>
            <c:numRef>
              <c:f>[11]Abb11!$D$2:$D$17</c:f>
              <c:numCache>
                <c:formatCode>General</c:formatCode>
                <c:ptCount val="16"/>
                <c:pt idx="0">
                  <c:v>0.27010827532869297</c:v>
                </c:pt>
                <c:pt idx="1">
                  <c:v>0.34835566382460414</c:v>
                </c:pt>
                <c:pt idx="2">
                  <c:v>0.34911856204631869</c:v>
                </c:pt>
                <c:pt idx="3">
                  <c:v>0.28402366863905326</c:v>
                </c:pt>
                <c:pt idx="4">
                  <c:v>0.43330118932819028</c:v>
                </c:pt>
                <c:pt idx="5">
                  <c:v>0.2444095038434661</c:v>
                </c:pt>
                <c:pt idx="6">
                  <c:v>0.37025043177892919</c:v>
                </c:pt>
                <c:pt idx="7">
                  <c:v>0.35539654144305305</c:v>
                </c:pt>
                <c:pt idx="8">
                  <c:v>0.37219832465474306</c:v>
                </c:pt>
                <c:pt idx="9">
                  <c:v>0.3869503546099291</c:v>
                </c:pt>
                <c:pt idx="10">
                  <c:v>0.30636743215031315</c:v>
                </c:pt>
                <c:pt idx="11">
                  <c:v>0.31440588853838064</c:v>
                </c:pt>
                <c:pt idx="12">
                  <c:v>0.33177570093457942</c:v>
                </c:pt>
                <c:pt idx="13">
                  <c:v>0.29710272168568919</c:v>
                </c:pt>
                <c:pt idx="14">
                  <c:v>0.26072041166380788</c:v>
                </c:pt>
                <c:pt idx="15">
                  <c:v>0.1994204874723027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72-43ED-862D-6F6A19ADAEBE}"/>
            </c:ext>
          </c:extLst>
        </c:ser>
        <c:ser>
          <c:idx val="3"/>
          <c:order val="3"/>
          <c:tx>
            <c:strRef>
              <c:f>[11]Abb11!$E$1</c:f>
              <c:strCache>
                <c:ptCount val="1"/>
                <c:pt idx="0">
                  <c:v>Unzufrieden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[11]Abb11!$A$2:$A$17</c:f>
              <c:strCache>
                <c:ptCount val="16"/>
                <c:pt idx="0">
                  <c:v>Schwimmbäder und Sportanlagen [n=5172]</c:v>
                </c:pt>
                <c:pt idx="1">
                  <c:v>Gute / preiswerte Wohnungen [n=4926]</c:v>
                </c:pt>
                <c:pt idx="2">
                  <c:v>Gebäude- und Straßenbild [n=5786]</c:v>
                </c:pt>
                <c:pt idx="3">
                  <c:v>Radwegenetz [n=5408]</c:v>
                </c:pt>
                <c:pt idx="4">
                  <c:v>Ausbildungsplätze / Lehrstellen [n=3111]</c:v>
                </c:pt>
                <c:pt idx="5">
                  <c:v>Öffentliche Verkehrsmittel [n=5724]</c:v>
                </c:pt>
                <c:pt idx="6">
                  <c:v>Film-, Musikveranstaltungen, kulturelle Einrichtungen [n=4632]</c:v>
                </c:pt>
                <c:pt idx="7">
                  <c:v>Kindergarten / Kindertagesstätten [n=3354]</c:v>
                </c:pt>
                <c:pt idx="8">
                  <c:v>Arbeits- und Verdienstmöglichkeiten [n=4417]</c:v>
                </c:pt>
                <c:pt idx="9">
                  <c:v>Allgemeinbildende Schulen und Berufsschulen [n=3525]</c:v>
                </c:pt>
                <c:pt idx="10">
                  <c:v>Gastronomisches Angebot / Restaurants [n=5748]</c:v>
                </c:pt>
                <c:pt idx="11">
                  <c:v>Sauberkeit der Luft [n=5706]</c:v>
                </c:pt>
                <c:pt idx="12">
                  <c:v>Freizeitangebote und Naherholung [n=5564]</c:v>
                </c:pt>
                <c:pt idx="13">
                  <c:v>Ärzt*innen und Krankenhäusern [n=5695]</c:v>
                </c:pt>
                <c:pt idx="14">
                  <c:v>Park- und Grünanlagen [n=5830]</c:v>
                </c:pt>
                <c:pt idx="15">
                  <c:v>Nahversorgung / Einkaufsmöglichkeiten [n=5867]</c:v>
                </c:pt>
              </c:strCache>
            </c:strRef>
          </c:cat>
          <c:val>
            <c:numRef>
              <c:f>[11]Abb11!$E$2:$E$17</c:f>
              <c:numCache>
                <c:formatCode>General</c:formatCode>
                <c:ptCount val="16"/>
                <c:pt idx="0">
                  <c:v>0.32424593967517401</c:v>
                </c:pt>
                <c:pt idx="1">
                  <c:v>0.2860332927324401</c:v>
                </c:pt>
                <c:pt idx="2">
                  <c:v>0.26615969581749049</c:v>
                </c:pt>
                <c:pt idx="3">
                  <c:v>0.29659763313609466</c:v>
                </c:pt>
                <c:pt idx="4">
                  <c:v>0.22822243651558985</c:v>
                </c:pt>
                <c:pt idx="5">
                  <c:v>0.27585604472396924</c:v>
                </c:pt>
                <c:pt idx="6">
                  <c:v>0.21308290155440415</c:v>
                </c:pt>
                <c:pt idx="7">
                  <c:v>0.19290399522957663</c:v>
                </c:pt>
                <c:pt idx="8">
                  <c:v>0.20330541091238397</c:v>
                </c:pt>
                <c:pt idx="9">
                  <c:v>0.17446808510638298</c:v>
                </c:pt>
                <c:pt idx="10">
                  <c:v>0.2219902574808629</c:v>
                </c:pt>
                <c:pt idx="11">
                  <c:v>0.1882229232386961</c:v>
                </c:pt>
                <c:pt idx="12">
                  <c:v>0.13227893601725377</c:v>
                </c:pt>
                <c:pt idx="13">
                  <c:v>0.14100087796312555</c:v>
                </c:pt>
                <c:pt idx="14">
                  <c:v>0.13396226415094339</c:v>
                </c:pt>
                <c:pt idx="15">
                  <c:v>0.10175558206920061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672-43ED-862D-6F6A19ADAEBE}"/>
            </c:ext>
          </c:extLst>
        </c:ser>
        <c:ser>
          <c:idx val="4"/>
          <c:order val="4"/>
          <c:tx>
            <c:strRef>
              <c:f>[11]Abb11!$F$1</c:f>
              <c:strCache>
                <c:ptCount val="1"/>
                <c:pt idx="0">
                  <c:v>Sehr unzufrieden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[11]Abb11!$A$2:$A$17</c:f>
              <c:strCache>
                <c:ptCount val="16"/>
                <c:pt idx="0">
                  <c:v>Schwimmbäder und Sportanlagen [n=5172]</c:v>
                </c:pt>
                <c:pt idx="1">
                  <c:v>Gute / preiswerte Wohnungen [n=4926]</c:v>
                </c:pt>
                <c:pt idx="2">
                  <c:v>Gebäude- und Straßenbild [n=5786]</c:v>
                </c:pt>
                <c:pt idx="3">
                  <c:v>Radwegenetz [n=5408]</c:v>
                </c:pt>
                <c:pt idx="4">
                  <c:v>Ausbildungsplätze / Lehrstellen [n=3111]</c:v>
                </c:pt>
                <c:pt idx="5">
                  <c:v>Öffentliche Verkehrsmittel [n=5724]</c:v>
                </c:pt>
                <c:pt idx="6">
                  <c:v>Film-, Musikveranstaltungen, kulturelle Einrichtungen [n=4632]</c:v>
                </c:pt>
                <c:pt idx="7">
                  <c:v>Kindergarten / Kindertagesstätten [n=3354]</c:v>
                </c:pt>
                <c:pt idx="8">
                  <c:v>Arbeits- und Verdienstmöglichkeiten [n=4417]</c:v>
                </c:pt>
                <c:pt idx="9">
                  <c:v>Allgemeinbildende Schulen und Berufsschulen [n=3525]</c:v>
                </c:pt>
                <c:pt idx="10">
                  <c:v>Gastronomisches Angebot / Restaurants [n=5748]</c:v>
                </c:pt>
                <c:pt idx="11">
                  <c:v>Sauberkeit der Luft [n=5706]</c:v>
                </c:pt>
                <c:pt idx="12">
                  <c:v>Freizeitangebote und Naherholung [n=5564]</c:v>
                </c:pt>
                <c:pt idx="13">
                  <c:v>Ärzt*innen und Krankenhäusern [n=5695]</c:v>
                </c:pt>
                <c:pt idx="14">
                  <c:v>Park- und Grünanlagen [n=5830]</c:v>
                </c:pt>
                <c:pt idx="15">
                  <c:v>Nahversorgung / Einkaufsmöglichkeiten [n=5867]</c:v>
                </c:pt>
              </c:strCache>
            </c:strRef>
          </c:cat>
          <c:val>
            <c:numRef>
              <c:f>[11]Abb11!$F$2:$F$17</c:f>
              <c:numCache>
                <c:formatCode>General</c:formatCode>
                <c:ptCount val="16"/>
                <c:pt idx="0">
                  <c:v>0.19373549883990721</c:v>
                </c:pt>
                <c:pt idx="1">
                  <c:v>0.14778725131952902</c:v>
                </c:pt>
                <c:pt idx="2">
                  <c:v>0.15364673349464225</c:v>
                </c:pt>
                <c:pt idx="3">
                  <c:v>0.16697485207100593</c:v>
                </c:pt>
                <c:pt idx="4">
                  <c:v>7.0716811314689806E-2</c:v>
                </c:pt>
                <c:pt idx="5">
                  <c:v>0.19479385045422781</c:v>
                </c:pt>
                <c:pt idx="6">
                  <c:v>0.11463730569948187</c:v>
                </c:pt>
                <c:pt idx="7">
                  <c:v>0.10763267740011927</c:v>
                </c:pt>
                <c:pt idx="8">
                  <c:v>7.448494453248812E-2</c:v>
                </c:pt>
                <c:pt idx="9">
                  <c:v>8.6808510638297878E-2</c:v>
                </c:pt>
                <c:pt idx="10">
                  <c:v>8.6116910229645099E-2</c:v>
                </c:pt>
                <c:pt idx="11">
                  <c:v>0.10077111812127584</c:v>
                </c:pt>
                <c:pt idx="12">
                  <c:v>5.7153127246585188E-2</c:v>
                </c:pt>
                <c:pt idx="13">
                  <c:v>6.1984196663740124E-2</c:v>
                </c:pt>
                <c:pt idx="14">
                  <c:v>5.711835334476844E-2</c:v>
                </c:pt>
                <c:pt idx="15">
                  <c:v>4.9769899437531961E-2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672-43ED-862D-6F6A19ADA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43420528"/>
        <c:axId val="1112793296"/>
      </c:barChart>
      <c:catAx>
        <c:axId val="12434205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12793296"/>
        <c:crosses val="autoZero"/>
        <c:auto val="1"/>
        <c:lblAlgn val="ctr"/>
        <c:lblOffset val="100"/>
        <c:noMultiLvlLbl val="0"/>
      </c:catAx>
      <c:valAx>
        <c:axId val="1112793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43420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[12]Abb12!$C$1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[12]Abb12!$B$2:$B$11</c:f>
              <c:strCache>
                <c:ptCount val="10"/>
                <c:pt idx="0">
                  <c:v>Zu viel gewerblicher Leerstand (Büros, Ladenflächen) [n=1140]</c:v>
                </c:pt>
                <c:pt idx="1">
                  <c:v>Arbeitslosigkeit [n=1167]</c:v>
                </c:pt>
                <c:pt idx="2">
                  <c:v>Armut [n=1564]</c:v>
                </c:pt>
                <c:pt idx="3">
                  <c:v>Schlechter öffentlicher Nahverkehr [n=1872]</c:v>
                </c:pt>
                <c:pt idx="4">
                  <c:v>Unsicherheit auf der Straße oder öffentlichen Plätzen [n=1929]</c:v>
                </c:pt>
                <c:pt idx="5">
                  <c:v>Zu viele Baustellen [n=1986]</c:v>
                </c:pt>
                <c:pt idx="6">
                  <c:v>Mangelhafte Sauberkeit von Straßen und Grünanlagen [n=2048]</c:v>
                </c:pt>
                <c:pt idx="7">
                  <c:v>Kriminalität/Unsicherheit [n=3009]</c:v>
                </c:pt>
                <c:pt idx="8">
                  <c:v>Schäden im Straßenraum ( Schlaglöcher u.a.) [n=3022]</c:v>
                </c:pt>
                <c:pt idx="9">
                  <c:v>Zuwanderung [n=3332]</c:v>
                </c:pt>
              </c:strCache>
            </c:strRef>
          </c:cat>
          <c:val>
            <c:numRef>
              <c:f>[12]Abb12!$C$2:$C$11</c:f>
              <c:numCache>
                <c:formatCode>General</c:formatCode>
                <c:ptCount val="10"/>
                <c:pt idx="0">
                  <c:v>0.17699999999999999</c:v>
                </c:pt>
                <c:pt idx="1">
                  <c:v>0.218</c:v>
                </c:pt>
                <c:pt idx="2">
                  <c:v>0.29899999999999999</c:v>
                </c:pt>
                <c:pt idx="3">
                  <c:v>0.254</c:v>
                </c:pt>
                <c:pt idx="4">
                  <c:v>0.27</c:v>
                </c:pt>
                <c:pt idx="5">
                  <c:v>0.25600000000000001</c:v>
                </c:pt>
                <c:pt idx="6">
                  <c:v>0.30199999999999999</c:v>
                </c:pt>
                <c:pt idx="7">
                  <c:v>0.45</c:v>
                </c:pt>
                <c:pt idx="8">
                  <c:v>0.42299999999999999</c:v>
                </c:pt>
                <c:pt idx="9">
                  <c:v>0.37799999999999995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DD-47B4-90C5-C59F42099AF5}"/>
            </c:ext>
          </c:extLst>
        </c:ser>
        <c:ser>
          <c:idx val="1"/>
          <c:order val="1"/>
          <c:tx>
            <c:strRef>
              <c:f>[12]Abb12!$D$1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[12]Abb12!$B$2:$B$11</c:f>
              <c:strCache>
                <c:ptCount val="10"/>
                <c:pt idx="0">
                  <c:v>Zu viel gewerblicher Leerstand (Büros, Ladenflächen) [n=1140]</c:v>
                </c:pt>
                <c:pt idx="1">
                  <c:v>Arbeitslosigkeit [n=1167]</c:v>
                </c:pt>
                <c:pt idx="2">
                  <c:v>Armut [n=1564]</c:v>
                </c:pt>
                <c:pt idx="3">
                  <c:v>Schlechter öffentlicher Nahverkehr [n=1872]</c:v>
                </c:pt>
                <c:pt idx="4">
                  <c:v>Unsicherheit auf der Straße oder öffentlichen Plätzen [n=1929]</c:v>
                </c:pt>
                <c:pt idx="5">
                  <c:v>Zu viele Baustellen [n=1986]</c:v>
                </c:pt>
                <c:pt idx="6">
                  <c:v>Mangelhafte Sauberkeit von Straßen und Grünanlagen [n=2048]</c:v>
                </c:pt>
                <c:pt idx="7">
                  <c:v>Kriminalität/Unsicherheit [n=3009]</c:v>
                </c:pt>
                <c:pt idx="8">
                  <c:v>Schäden im Straßenraum ( Schlaglöcher u.a.) [n=3022]</c:v>
                </c:pt>
                <c:pt idx="9">
                  <c:v>Zuwanderung [n=3332]</c:v>
                </c:pt>
              </c:strCache>
            </c:strRef>
          </c:cat>
          <c:val>
            <c:numRef>
              <c:f>[12]Abb12!$D$2:$D$11</c:f>
              <c:numCache>
                <c:formatCode>General</c:formatCode>
                <c:ptCount val="10"/>
                <c:pt idx="0">
                  <c:v>0.17140279657194402</c:v>
                </c:pt>
                <c:pt idx="1">
                  <c:v>0.17546233649075302</c:v>
                </c:pt>
                <c:pt idx="2">
                  <c:v>0.23515260863028101</c:v>
                </c:pt>
                <c:pt idx="3">
                  <c:v>0.28146143437077098</c:v>
                </c:pt>
                <c:pt idx="4">
                  <c:v>0.29003157419936904</c:v>
                </c:pt>
                <c:pt idx="5">
                  <c:v>0.29860171402796598</c:v>
                </c:pt>
                <c:pt idx="6">
                  <c:v>0.307923620508194</c:v>
                </c:pt>
                <c:pt idx="7">
                  <c:v>0.452413170951737</c:v>
                </c:pt>
                <c:pt idx="8">
                  <c:v>0.45436776424597802</c:v>
                </c:pt>
                <c:pt idx="9">
                  <c:v>0.50097729664712098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DD-47B4-90C5-C59F42099A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243623328"/>
        <c:axId val="715876736"/>
      </c:barChart>
      <c:catAx>
        <c:axId val="1243623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15876736"/>
        <c:crosses val="autoZero"/>
        <c:auto val="1"/>
        <c:lblAlgn val="ctr"/>
        <c:lblOffset val="100"/>
        <c:noMultiLvlLbl val="0"/>
      </c:catAx>
      <c:valAx>
        <c:axId val="715876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43623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[13]Abb13!$B$1</c:f>
              <c:strCache>
                <c:ptCount val="1"/>
                <c:pt idx="0">
                  <c:v>Sehr gut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[13]Abb13!$A$2:$A$4</c:f>
              <c:strCache>
                <c:ptCount val="3"/>
                <c:pt idx="0">
                  <c:v>Wirtschaftliche Lage in Deutschland [n=6306]</c:v>
                </c:pt>
                <c:pt idx="1">
                  <c:v>Wirtschaftliche Lage in Duisburg [n=6246]</c:v>
                </c:pt>
                <c:pt idx="2">
                  <c:v>Eigene wirtschaftliche Lage [n=6188]</c:v>
                </c:pt>
              </c:strCache>
            </c:strRef>
          </c:cat>
          <c:val>
            <c:numRef>
              <c:f>[13]Abb13!$B$2:$B$4</c:f>
              <c:numCache>
                <c:formatCode>General</c:formatCode>
                <c:ptCount val="3"/>
                <c:pt idx="0">
                  <c:v>1.8078020932445302E-2</c:v>
                </c:pt>
                <c:pt idx="1">
                  <c:v>4.3227665706051903E-3</c:v>
                </c:pt>
                <c:pt idx="2">
                  <c:v>7.6115061409179091E-2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E7-45DD-A617-1404582E7FBA}"/>
            </c:ext>
          </c:extLst>
        </c:ser>
        <c:ser>
          <c:idx val="1"/>
          <c:order val="1"/>
          <c:tx>
            <c:strRef>
              <c:f>[13]Abb13!$C$1</c:f>
              <c:strCache>
                <c:ptCount val="1"/>
                <c:pt idx="0">
                  <c:v>Gut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[13]Abb13!$A$2:$A$4</c:f>
              <c:strCache>
                <c:ptCount val="3"/>
                <c:pt idx="0">
                  <c:v>Wirtschaftliche Lage in Deutschland [n=6306]</c:v>
                </c:pt>
                <c:pt idx="1">
                  <c:v>Wirtschaftliche Lage in Duisburg [n=6246]</c:v>
                </c:pt>
                <c:pt idx="2">
                  <c:v>Eigene wirtschaftliche Lage [n=6188]</c:v>
                </c:pt>
              </c:strCache>
            </c:strRef>
          </c:cat>
          <c:val>
            <c:numRef>
              <c:f>[13]Abb13!$C$2:$C$4</c:f>
              <c:numCache>
                <c:formatCode>General</c:formatCode>
                <c:ptCount val="3"/>
                <c:pt idx="0">
                  <c:v>0.19441801458928001</c:v>
                </c:pt>
                <c:pt idx="1">
                  <c:v>6.0838936919628599E-2</c:v>
                </c:pt>
                <c:pt idx="2">
                  <c:v>0.45765998707175198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E7-45DD-A617-1404582E7FBA}"/>
            </c:ext>
          </c:extLst>
        </c:ser>
        <c:ser>
          <c:idx val="2"/>
          <c:order val="2"/>
          <c:tx>
            <c:strRef>
              <c:f>[13]Abb13!$D$1</c:f>
              <c:strCache>
                <c:ptCount val="1"/>
                <c:pt idx="0">
                  <c:v>Teils/teils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[13]Abb13!$A$2:$A$4</c:f>
              <c:strCache>
                <c:ptCount val="3"/>
                <c:pt idx="0">
                  <c:v>Wirtschaftliche Lage in Deutschland [n=6306]</c:v>
                </c:pt>
                <c:pt idx="1">
                  <c:v>Wirtschaftliche Lage in Duisburg [n=6246]</c:v>
                </c:pt>
                <c:pt idx="2">
                  <c:v>Eigene wirtschaftliche Lage [n=6188]</c:v>
                </c:pt>
              </c:strCache>
            </c:strRef>
          </c:cat>
          <c:val>
            <c:numRef>
              <c:f>[13]Abb13!$D$2:$D$4</c:f>
              <c:numCache>
                <c:formatCode>General</c:formatCode>
                <c:ptCount val="3"/>
                <c:pt idx="0">
                  <c:v>0.375832540437678</c:v>
                </c:pt>
                <c:pt idx="1">
                  <c:v>0.28370156900416299</c:v>
                </c:pt>
                <c:pt idx="2">
                  <c:v>0.33274078862314199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E7-45DD-A617-1404582E7FBA}"/>
            </c:ext>
          </c:extLst>
        </c:ser>
        <c:ser>
          <c:idx val="3"/>
          <c:order val="3"/>
          <c:tx>
            <c:strRef>
              <c:f>[13]Abb13!$E$1</c:f>
              <c:strCache>
                <c:ptCount val="1"/>
                <c:pt idx="0">
                  <c:v>Eher schlecht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[13]Abb13!$A$2:$A$4</c:f>
              <c:strCache>
                <c:ptCount val="3"/>
                <c:pt idx="0">
                  <c:v>Wirtschaftliche Lage in Deutschland [n=6306]</c:v>
                </c:pt>
                <c:pt idx="1">
                  <c:v>Wirtschaftliche Lage in Duisburg [n=6246]</c:v>
                </c:pt>
                <c:pt idx="2">
                  <c:v>Eigene wirtschaftliche Lage [n=6188]</c:v>
                </c:pt>
              </c:strCache>
            </c:strRef>
          </c:cat>
          <c:val>
            <c:numRef>
              <c:f>[13]Abb13!$E$2:$E$4</c:f>
              <c:numCache>
                <c:formatCode>General</c:formatCode>
                <c:ptCount val="3"/>
                <c:pt idx="0">
                  <c:v>0.28417380272756099</c:v>
                </c:pt>
                <c:pt idx="1">
                  <c:v>0.40858149215497902</c:v>
                </c:pt>
                <c:pt idx="2">
                  <c:v>8.9366515837104088E-2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FE7-45DD-A617-1404582E7FBA}"/>
            </c:ext>
          </c:extLst>
        </c:ser>
        <c:ser>
          <c:idx val="4"/>
          <c:order val="4"/>
          <c:tx>
            <c:strRef>
              <c:f>[13]Abb13!$F$1</c:f>
              <c:strCache>
                <c:ptCount val="1"/>
                <c:pt idx="0">
                  <c:v>Schlecht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[13]Abb13!$A$2:$A$4</c:f>
              <c:strCache>
                <c:ptCount val="3"/>
                <c:pt idx="0">
                  <c:v>Wirtschaftliche Lage in Deutschland [n=6306]</c:v>
                </c:pt>
                <c:pt idx="1">
                  <c:v>Wirtschaftliche Lage in Duisburg [n=6246]</c:v>
                </c:pt>
                <c:pt idx="2">
                  <c:v>Eigene wirtschaftliche Lage [n=6188]</c:v>
                </c:pt>
              </c:strCache>
            </c:strRef>
          </c:cat>
          <c:val>
            <c:numRef>
              <c:f>[13]Abb13!$F$2:$F$4</c:f>
              <c:numCache>
                <c:formatCode>General</c:formatCode>
                <c:ptCount val="3"/>
                <c:pt idx="0">
                  <c:v>0.12749762131303499</c:v>
                </c:pt>
                <c:pt idx="1">
                  <c:v>0.24255523535062401</c:v>
                </c:pt>
                <c:pt idx="2">
                  <c:v>4.4117647058823498E-2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FE7-45DD-A617-1404582E7F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59956352"/>
        <c:axId val="760462224"/>
      </c:barChart>
      <c:catAx>
        <c:axId val="759956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60462224"/>
        <c:crosses val="autoZero"/>
        <c:auto val="1"/>
        <c:lblAlgn val="ctr"/>
        <c:lblOffset val="100"/>
        <c:noMultiLvlLbl val="0"/>
      </c:catAx>
      <c:valAx>
        <c:axId val="760462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59956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tx>
            <c:strRef>
              <c:f>[14]Abb14!$A$2</c:f>
              <c:strCache>
                <c:ptCount val="1"/>
                <c:pt idx="0">
                  <c:v>Antwort [n=5933]</c:v>
                </c:pt>
              </c:strCache>
            </c:strRef>
          </c:tx>
          <c:spPr>
            <a:solidFill>
              <a:srgbClr val="00B050"/>
            </a:solidFill>
          </c:spPr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A73-4A58-A1F9-5B915249B54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A73-4A58-A1F9-5B915249B54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A73-4A58-A1F9-5B915249B54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A73-4A58-A1F9-5B915249B54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A73-4A58-A1F9-5B915249B545}"/>
              </c:ext>
            </c:extLst>
          </c:dPt>
          <c:dLbls>
            <c:dLbl>
              <c:idx val="0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A73-4A58-A1F9-5B915249B545}"/>
                </c:ext>
              </c:extLst>
            </c:dLbl>
            <c:dLbl>
              <c:idx val="1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A73-4A58-A1F9-5B915249B545}"/>
                </c:ext>
              </c:extLst>
            </c:dLbl>
            <c:dLbl>
              <c:idx val="2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A73-4A58-A1F9-5B915249B545}"/>
                </c:ext>
              </c:extLst>
            </c:dLbl>
            <c:dLbl>
              <c:idx val="3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A73-4A58-A1F9-5B915249B545}"/>
                </c:ext>
              </c:extLst>
            </c:dLbl>
            <c:dLbl>
              <c:idx val="4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A73-4A58-A1F9-5B915249B545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1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[14]Abb14!$B$1:$F$1</c:f>
              <c:strCache>
                <c:ptCount val="5"/>
                <c:pt idx="0">
                  <c:v>Ja [n=742]</c:v>
                </c:pt>
                <c:pt idx="1">
                  <c:v>Eher ja [n=1502]</c:v>
                </c:pt>
                <c:pt idx="2">
                  <c:v>Teils/teils [n=1509]</c:v>
                </c:pt>
                <c:pt idx="3">
                  <c:v>Eher nein [n=1466]</c:v>
                </c:pt>
                <c:pt idx="4">
                  <c:v>Nein [n=714]</c:v>
                </c:pt>
              </c:strCache>
            </c:strRef>
          </c:cat>
          <c:val>
            <c:numRef>
              <c:f>[14]Abb14!$B$2:$F$2</c:f>
              <c:numCache>
                <c:formatCode>General</c:formatCode>
                <c:ptCount val="5"/>
                <c:pt idx="0">
                  <c:v>0.125063205798079</c:v>
                </c:pt>
                <c:pt idx="1">
                  <c:v>0.25316028990392697</c:v>
                </c:pt>
                <c:pt idx="2">
                  <c:v>0.25434013146806</c:v>
                </c:pt>
                <c:pt idx="3">
                  <c:v>0.24709253328838698</c:v>
                </c:pt>
                <c:pt idx="4">
                  <c:v>0.120343839541547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A73-4A58-A1F9-5B915249B5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[15]Abb15!$A$2:$A$10</c:f>
              <c:strCache>
                <c:ptCount val="9"/>
                <c:pt idx="0">
                  <c:v>Die UDE ist im Stadtbild präsent. [n=644]</c:v>
                </c:pt>
                <c:pt idx="1">
                  <c:v>Die UDE ist im Bewusstsein der Duisburger Bürgerinnen und Bürger verankert. [n=899]</c:v>
                </c:pt>
                <c:pt idx="2">
                  <c:v>Die UDE ist Partnerin der regionalen Wirtschaft. [n=971]</c:v>
                </c:pt>
                <c:pt idx="3">
                  <c:v>Die Studierenden sind aktiver Teil unserer Stadtgesellschaft und beleben die Stadt. [n=2029]</c:v>
                </c:pt>
                <c:pt idx="4">
                  <c:v>Die UDE ist ein wichtiger Arbeitgeber und Wirtschaftsfaktor für Duisburg. [n=2168]</c:v>
                </c:pt>
                <c:pt idx="5">
                  <c:v>Die UDE trägt zur Attraktivität der Stadt bei. [n=2183]</c:v>
                </c:pt>
                <c:pt idx="6">
                  <c:v>Die Hochschullandschaft (Studienangebote, Forschungsinstitute etc.) sollte weiter ausgebaut werden. [n=2834]</c:v>
                </c:pt>
                <c:pt idx="7">
                  <c:v>Die UDE verbessert das Image von Duisburg im In- und Ausland. [n=3037]</c:v>
                </c:pt>
                <c:pt idx="8">
                  <c:v>Die UDE ist wichtig für die Entwicklung der Stadt Duisburg. [n=3631]</c:v>
                </c:pt>
              </c:strCache>
            </c:strRef>
          </c:cat>
          <c:val>
            <c:numRef>
              <c:f>[15]Abb15!$B$2:$B$10</c:f>
              <c:numCache>
                <c:formatCode>General</c:formatCode>
                <c:ptCount val="9"/>
                <c:pt idx="0">
                  <c:v>0.10922659430122117</c:v>
                </c:pt>
                <c:pt idx="1">
                  <c:v>0.1524762550881954</c:v>
                </c:pt>
                <c:pt idx="2">
                  <c:v>0.16468792401628224</c:v>
                </c:pt>
                <c:pt idx="3">
                  <c:v>0.34413161465400272</c:v>
                </c:pt>
                <c:pt idx="4">
                  <c:v>0.36770691994572591</c:v>
                </c:pt>
                <c:pt idx="5">
                  <c:v>0.37025101763907736</c:v>
                </c:pt>
                <c:pt idx="6">
                  <c:v>0.48066485753052918</c:v>
                </c:pt>
                <c:pt idx="7">
                  <c:v>0.5150949796472184</c:v>
                </c:pt>
                <c:pt idx="8">
                  <c:v>0.61584124830393483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9B-4F4F-AD02-F37127CC5E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65939551"/>
        <c:axId val="1070106079"/>
      </c:barChart>
      <c:catAx>
        <c:axId val="106593955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70106079"/>
        <c:crosses val="autoZero"/>
        <c:auto val="1"/>
        <c:lblAlgn val="ctr"/>
        <c:lblOffset val="100"/>
        <c:noMultiLvlLbl val="0"/>
      </c:catAx>
      <c:valAx>
        <c:axId val="10701060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659395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[16]Abb16!$A$2:$A$13</c:f>
              <c:strCache>
                <c:ptCount val="12"/>
                <c:pt idx="0">
                  <c:v>Keine Maßnahmen erforderlich, es ist gut wie es ist [n=732]</c:v>
                </c:pt>
                <c:pt idx="1">
                  <c:v>Mehr populärwissenschaftliche Veranstaltungen der UDE in der (Innen-)Stadt [n=1048]</c:v>
                </c:pt>
                <c:pt idx="2">
                  <c:v>Mehr Werbung im öffentlichen Raum [n=1096]</c:v>
                </c:pt>
                <c:pt idx="3">
                  <c:v>„Show-Rooms“ in der Innenstadt (Prototypen, Modelle, Exponate, Filme, Plakate etc.) [n=1128]</c:v>
                </c:pt>
                <c:pt idx="4">
                  <c:v>Mehr wissenschaftliche Kongresse, Messen etc. in der (Innen-)Stadt [n=1158]</c:v>
                </c:pt>
                <c:pt idx="5">
                  <c:v>Mehr Hochschulgebäude und Nutzungen in der (Innen-)Stadt ansiedeln [n=1337]</c:v>
                </c:pt>
                <c:pt idx="6">
                  <c:v>Mehr Hinweise auf die UDE im Stadtbild (Straßenschilder, Hinweistafeln etc.) [n=1366]</c:v>
                </c:pt>
                <c:pt idx="7">
                  <c:v>Mehr Medienberichte, Veröffentlichungen etc. zur UDE [n=1504]</c:v>
                </c:pt>
                <c:pt idx="8">
                  <c:v>Mehr Veranstaltungen zu aktuellen gesellschaftlichen Problemen/Themen und möglichen Lösungsbeiträgen [n=1973]</c:v>
                </c:pt>
                <c:pt idx="9">
                  <c:v>Mehr kulturelle Veranstaltungen der UDE in der (Innen-)Stadt anbieten [n=1988]</c:v>
                </c:pt>
                <c:pt idx="10">
                  <c:v>Mehr „offene Angebote“ (Tage der offenen Tür, Wissenschaftsnächte, Laborführungen etc.) der UDE und der ansässigen Forschungseinrichtungen [n=2083]</c:v>
                </c:pt>
                <c:pt idx="11">
                  <c:v>Mehr Wohnraum für Studierende in der (Innen-)Stadt schaffen [n=2585]</c:v>
                </c:pt>
              </c:strCache>
            </c:strRef>
          </c:cat>
          <c:val>
            <c:numRef>
              <c:f>[16]Abb16!$B$2:$B$13</c:f>
              <c:numCache>
                <c:formatCode>General</c:formatCode>
                <c:ptCount val="12"/>
                <c:pt idx="0">
                  <c:v>0.12721584984358708</c:v>
                </c:pt>
                <c:pt idx="1">
                  <c:v>0.18213416753562739</c:v>
                </c:pt>
                <c:pt idx="2">
                  <c:v>0.19047619047619047</c:v>
                </c:pt>
                <c:pt idx="3">
                  <c:v>0.19603753910323254</c:v>
                </c:pt>
                <c:pt idx="4">
                  <c:v>0.20125130344108447</c:v>
                </c:pt>
                <c:pt idx="5">
                  <c:v>0.23236009732360097</c:v>
                </c:pt>
                <c:pt idx="6">
                  <c:v>0.23740006951685783</c:v>
                </c:pt>
                <c:pt idx="7">
                  <c:v>0.26138338547097673</c:v>
                </c:pt>
                <c:pt idx="8">
                  <c:v>0.3428919012860619</c:v>
                </c:pt>
                <c:pt idx="9">
                  <c:v>0.34549878345498786</c:v>
                </c:pt>
                <c:pt idx="10">
                  <c:v>0.36200903719151895</c:v>
                </c:pt>
                <c:pt idx="11">
                  <c:v>0.44925269377824123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B3-4904-BC65-14BD518363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27708352"/>
        <c:axId val="760468464"/>
      </c:barChart>
      <c:catAx>
        <c:axId val="2277083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60468464"/>
        <c:crosses val="autoZero"/>
        <c:auto val="1"/>
        <c:lblAlgn val="ctr"/>
        <c:lblOffset val="100"/>
        <c:noMultiLvlLbl val="0"/>
      </c:catAx>
      <c:valAx>
        <c:axId val="760468464"/>
        <c:scaling>
          <c:orientation val="minMax"/>
          <c:max val="0.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27708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62689443645044463"/>
          <c:y val="2.1536958777921736E-2"/>
          <c:w val="0.33302480232952714"/>
          <c:h val="0.8882557129211269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[17]Abb17!$B$4</c:f>
              <c:strCache>
                <c:ptCount val="1"/>
                <c:pt idx="0">
                  <c:v>mehr Geld ausgeben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[17]Abb17!$A$5:$A$38</c:f>
              <c:strCache>
                <c:ptCount val="34"/>
                <c:pt idx="0">
                  <c:v>Stadtbibliothek [n=4591]</c:v>
                </c:pt>
                <c:pt idx="1">
                  <c:v>Erhalt denkmalgeschützter und stadtbildprägender Gebäude [n=4911]</c:v>
                </c:pt>
                <c:pt idx="2">
                  <c:v>Kulturelle Einrichtungen / Veranstaltungen [n=4856]</c:v>
                </c:pt>
                <c:pt idx="3">
                  <c:v>Verkehrsberuhigung in den Wohngebieten [n=4981]</c:v>
                </c:pt>
                <c:pt idx="4">
                  <c:v>Ausbau der Parkmöglichkeiten [n=5062]</c:v>
                </c:pt>
                <c:pt idx="5">
                  <c:v>Treffpunkte / Beratungsstellen für Ältere [n=4463]</c:v>
                </c:pt>
                <c:pt idx="6">
                  <c:v>Förderung des Ehrenamts [n=4622]</c:v>
                </c:pt>
                <c:pt idx="7">
                  <c:v>Parks und Grünanlagen [n=5160]</c:v>
                </c:pt>
                <c:pt idx="8">
                  <c:v>Sportanlagen [n=4913]</c:v>
                </c:pt>
                <c:pt idx="9">
                  <c:v>Generationenübergreifendes Wohnen [n=4318]</c:v>
                </c:pt>
                <c:pt idx="10">
                  <c:v>Integration/Sprachförderung von Zugewanderten [n=4889]</c:v>
                </c:pt>
                <c:pt idx="11">
                  <c:v>Ausbau des Straßennetzes (Straßenneubau) [n=5020]</c:v>
                </c:pt>
                <c:pt idx="12">
                  <c:v>Verbesserung der Luftqualität [n=4959]</c:v>
                </c:pt>
                <c:pt idx="13">
                  <c:v>Wirtschaftsförderung [n=4665]</c:v>
                </c:pt>
                <c:pt idx="14">
                  <c:v>Spielmöglichkeiten für Kinder / Spielplätze [n=5007]</c:v>
                </c:pt>
                <c:pt idx="15">
                  <c:v>Energiewende und Klimaschutz [n=5116]</c:v>
                </c:pt>
                <c:pt idx="16">
                  <c:v>Altengerechtes Wohnen [n=4869]</c:v>
                </c:pt>
                <c:pt idx="17">
                  <c:v>Alten- und Pflegeheime [n=4859]</c:v>
                </c:pt>
                <c:pt idx="18">
                  <c:v>Ambulante Pflege- und Sozialdienste [n=4857]</c:v>
                </c:pt>
                <c:pt idx="19">
                  <c:v>Drogenbekämpfung [n=5020]</c:v>
                </c:pt>
                <c:pt idx="20">
                  <c:v>Videoüberwachung auf Straßen und Plätzen [n=5177]</c:v>
                </c:pt>
                <c:pt idx="21">
                  <c:v>Mehr Grün in der Stadt  [n=5280]</c:v>
                </c:pt>
                <c:pt idx="22">
                  <c:v>Barrierefreie Wege / Zugänge für Rollstuhlfahrende [n=4954]</c:v>
                </c:pt>
                <c:pt idx="23">
                  <c:v>Wohnungsbau [n=4975]</c:v>
                </c:pt>
                <c:pt idx="24">
                  <c:v>Ausbau des Fahrradwegenetzes [n=5252]</c:v>
                </c:pt>
                <c:pt idx="25">
                  <c:v>Schwimmbäder [n=5174]</c:v>
                </c:pt>
                <c:pt idx="26">
                  <c:v>Öffentliche Verkehrsmittel [n=5281]</c:v>
                </c:pt>
                <c:pt idx="27">
                  <c:v>Krankenhäuser [n=5209]</c:v>
                </c:pt>
                <c:pt idx="28">
                  <c:v>Sauberkeit der Stadt [n=5533]</c:v>
                </c:pt>
                <c:pt idx="29">
                  <c:v>Kindergärten und Kindertageseinrichtungen [n=4738]</c:v>
                </c:pt>
                <c:pt idx="30">
                  <c:v>Allgemeinbildende Schulen und Berufsschulen [n=4828]</c:v>
                </c:pt>
                <c:pt idx="31">
                  <c:v>Zustand der Straßen (Straßenunterhaltung) [n=5526]</c:v>
                </c:pt>
                <c:pt idx="32">
                  <c:v>Bekämpfung der Jugendkriminalität [n=5286]</c:v>
                </c:pt>
                <c:pt idx="33">
                  <c:v>Schutz vor Kriminalität / öffentliche Sicherheit [n=5579]</c:v>
                </c:pt>
              </c:strCache>
            </c:strRef>
          </c:cat>
          <c:val>
            <c:numRef>
              <c:f>[17]Abb17!$B$5:$B$38</c:f>
              <c:numCache>
                <c:formatCode>General</c:formatCode>
                <c:ptCount val="34"/>
                <c:pt idx="0">
                  <c:v>0.12502722718362</c:v>
                </c:pt>
                <c:pt idx="1">
                  <c:v>0.184687436367339</c:v>
                </c:pt>
                <c:pt idx="2">
                  <c:v>0.27388797364085699</c:v>
                </c:pt>
                <c:pt idx="3">
                  <c:v>0.33868701064043399</c:v>
                </c:pt>
                <c:pt idx="4">
                  <c:v>0.35104701698933199</c:v>
                </c:pt>
                <c:pt idx="5">
                  <c:v>0.35379789379341198</c:v>
                </c:pt>
                <c:pt idx="6">
                  <c:v>0.37040242319342298</c:v>
                </c:pt>
                <c:pt idx="7">
                  <c:v>0.37906976744185999</c:v>
                </c:pt>
                <c:pt idx="8">
                  <c:v>0.41970282922857699</c:v>
                </c:pt>
                <c:pt idx="9">
                  <c:v>0.42566002779064399</c:v>
                </c:pt>
                <c:pt idx="10">
                  <c:v>0.43894456944160398</c:v>
                </c:pt>
                <c:pt idx="11">
                  <c:v>0.44103585657370498</c:v>
                </c:pt>
                <c:pt idx="12">
                  <c:v>0.44928412986489202</c:v>
                </c:pt>
                <c:pt idx="13">
                  <c:v>0.48853161843515502</c:v>
                </c:pt>
                <c:pt idx="14">
                  <c:v>0.538645895745956</c:v>
                </c:pt>
                <c:pt idx="15">
                  <c:v>0.54554339327599699</c:v>
                </c:pt>
                <c:pt idx="16">
                  <c:v>0.550626411994249</c:v>
                </c:pt>
                <c:pt idx="17">
                  <c:v>0.55299444330109104</c:v>
                </c:pt>
                <c:pt idx="18">
                  <c:v>0.57051677990529104</c:v>
                </c:pt>
                <c:pt idx="19">
                  <c:v>0.575498007968127</c:v>
                </c:pt>
                <c:pt idx="20">
                  <c:v>0.57890670272358502</c:v>
                </c:pt>
                <c:pt idx="21">
                  <c:v>0.58143939393939403</c:v>
                </c:pt>
                <c:pt idx="22">
                  <c:v>0.59103754541784403</c:v>
                </c:pt>
                <c:pt idx="23">
                  <c:v>0.59979899497487399</c:v>
                </c:pt>
                <c:pt idx="24">
                  <c:v>0.61557501904036604</c:v>
                </c:pt>
                <c:pt idx="25">
                  <c:v>0.62756088132972598</c:v>
                </c:pt>
                <c:pt idx="26">
                  <c:v>0.64192387805339901</c:v>
                </c:pt>
                <c:pt idx="27">
                  <c:v>0.64196582837396798</c:v>
                </c:pt>
                <c:pt idx="28">
                  <c:v>0.66022049521055504</c:v>
                </c:pt>
                <c:pt idx="29">
                  <c:v>0.66779231743351597</c:v>
                </c:pt>
                <c:pt idx="30">
                  <c:v>0.67108533554266803</c:v>
                </c:pt>
                <c:pt idx="31">
                  <c:v>0.76891060441548997</c:v>
                </c:pt>
                <c:pt idx="32">
                  <c:v>0.78963299281119903</c:v>
                </c:pt>
                <c:pt idx="33">
                  <c:v>0.80516221545079802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D1-4BB6-8325-52B28B5E4007}"/>
            </c:ext>
          </c:extLst>
        </c:ser>
        <c:ser>
          <c:idx val="1"/>
          <c:order val="1"/>
          <c:tx>
            <c:strRef>
              <c:f>[17]Abb17!$C$4</c:f>
              <c:strCache>
                <c:ptCount val="1"/>
                <c:pt idx="0">
                  <c:v>die Ausgaben unverändert lassen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[17]Abb17!$A$5:$A$38</c:f>
              <c:strCache>
                <c:ptCount val="34"/>
                <c:pt idx="0">
                  <c:v>Stadtbibliothek [n=4591]</c:v>
                </c:pt>
                <c:pt idx="1">
                  <c:v>Erhalt denkmalgeschützter und stadtbildprägender Gebäude [n=4911]</c:v>
                </c:pt>
                <c:pt idx="2">
                  <c:v>Kulturelle Einrichtungen / Veranstaltungen [n=4856]</c:v>
                </c:pt>
                <c:pt idx="3">
                  <c:v>Verkehrsberuhigung in den Wohngebieten [n=4981]</c:v>
                </c:pt>
                <c:pt idx="4">
                  <c:v>Ausbau der Parkmöglichkeiten [n=5062]</c:v>
                </c:pt>
                <c:pt idx="5">
                  <c:v>Treffpunkte / Beratungsstellen für Ältere [n=4463]</c:v>
                </c:pt>
                <c:pt idx="6">
                  <c:v>Förderung des Ehrenamts [n=4622]</c:v>
                </c:pt>
                <c:pt idx="7">
                  <c:v>Parks und Grünanlagen [n=5160]</c:v>
                </c:pt>
                <c:pt idx="8">
                  <c:v>Sportanlagen [n=4913]</c:v>
                </c:pt>
                <c:pt idx="9">
                  <c:v>Generationenübergreifendes Wohnen [n=4318]</c:v>
                </c:pt>
                <c:pt idx="10">
                  <c:v>Integration/Sprachförderung von Zugewanderten [n=4889]</c:v>
                </c:pt>
                <c:pt idx="11">
                  <c:v>Ausbau des Straßennetzes (Straßenneubau) [n=5020]</c:v>
                </c:pt>
                <c:pt idx="12">
                  <c:v>Verbesserung der Luftqualität [n=4959]</c:v>
                </c:pt>
                <c:pt idx="13">
                  <c:v>Wirtschaftsförderung [n=4665]</c:v>
                </c:pt>
                <c:pt idx="14">
                  <c:v>Spielmöglichkeiten für Kinder / Spielplätze [n=5007]</c:v>
                </c:pt>
                <c:pt idx="15">
                  <c:v>Energiewende und Klimaschutz [n=5116]</c:v>
                </c:pt>
                <c:pt idx="16">
                  <c:v>Altengerechtes Wohnen [n=4869]</c:v>
                </c:pt>
                <c:pt idx="17">
                  <c:v>Alten- und Pflegeheime [n=4859]</c:v>
                </c:pt>
                <c:pt idx="18">
                  <c:v>Ambulante Pflege- und Sozialdienste [n=4857]</c:v>
                </c:pt>
                <c:pt idx="19">
                  <c:v>Drogenbekämpfung [n=5020]</c:v>
                </c:pt>
                <c:pt idx="20">
                  <c:v>Videoüberwachung auf Straßen und Plätzen [n=5177]</c:v>
                </c:pt>
                <c:pt idx="21">
                  <c:v>Mehr Grün in der Stadt  [n=5280]</c:v>
                </c:pt>
                <c:pt idx="22">
                  <c:v>Barrierefreie Wege / Zugänge für Rollstuhlfahrende [n=4954]</c:v>
                </c:pt>
                <c:pt idx="23">
                  <c:v>Wohnungsbau [n=4975]</c:v>
                </c:pt>
                <c:pt idx="24">
                  <c:v>Ausbau des Fahrradwegenetzes [n=5252]</c:v>
                </c:pt>
                <c:pt idx="25">
                  <c:v>Schwimmbäder [n=5174]</c:v>
                </c:pt>
                <c:pt idx="26">
                  <c:v>Öffentliche Verkehrsmittel [n=5281]</c:v>
                </c:pt>
                <c:pt idx="27">
                  <c:v>Krankenhäuser [n=5209]</c:v>
                </c:pt>
                <c:pt idx="28">
                  <c:v>Sauberkeit der Stadt [n=5533]</c:v>
                </c:pt>
                <c:pt idx="29">
                  <c:v>Kindergärten und Kindertageseinrichtungen [n=4738]</c:v>
                </c:pt>
                <c:pt idx="30">
                  <c:v>Allgemeinbildende Schulen und Berufsschulen [n=4828]</c:v>
                </c:pt>
                <c:pt idx="31">
                  <c:v>Zustand der Straßen (Straßenunterhaltung) [n=5526]</c:v>
                </c:pt>
                <c:pt idx="32">
                  <c:v>Bekämpfung der Jugendkriminalität [n=5286]</c:v>
                </c:pt>
                <c:pt idx="33">
                  <c:v>Schutz vor Kriminalität / öffentliche Sicherheit [n=5579]</c:v>
                </c:pt>
              </c:strCache>
            </c:strRef>
          </c:cat>
          <c:val>
            <c:numRef>
              <c:f>[17]Abb17!$C$5:$C$38</c:f>
              <c:numCache>
                <c:formatCode>General</c:formatCode>
                <c:ptCount val="34"/>
                <c:pt idx="0">
                  <c:v>0.68285776519276797</c:v>
                </c:pt>
                <c:pt idx="1">
                  <c:v>0.54265933618407702</c:v>
                </c:pt>
                <c:pt idx="2">
                  <c:v>0.57722405271828703</c:v>
                </c:pt>
                <c:pt idx="3">
                  <c:v>0.42882955229873498</c:v>
                </c:pt>
                <c:pt idx="4">
                  <c:v>0.397273804820229</c:v>
                </c:pt>
                <c:pt idx="5">
                  <c:v>0.55276719695272203</c:v>
                </c:pt>
                <c:pt idx="6">
                  <c:v>0.48788403288619597</c:v>
                </c:pt>
                <c:pt idx="7">
                  <c:v>0.57596899224806197</c:v>
                </c:pt>
                <c:pt idx="8">
                  <c:v>0.50824343578261799</c:v>
                </c:pt>
                <c:pt idx="9">
                  <c:v>0.42959703566466001</c:v>
                </c:pt>
                <c:pt idx="10">
                  <c:v>0.32787891184291301</c:v>
                </c:pt>
                <c:pt idx="11">
                  <c:v>0.34223107569721101</c:v>
                </c:pt>
                <c:pt idx="12">
                  <c:v>0.47731397459165198</c:v>
                </c:pt>
                <c:pt idx="13">
                  <c:v>0.41414790996784601</c:v>
                </c:pt>
                <c:pt idx="14">
                  <c:v>0.42081086478929502</c:v>
                </c:pt>
                <c:pt idx="15">
                  <c:v>0.293002345582486</c:v>
                </c:pt>
                <c:pt idx="16">
                  <c:v>0.39309919901417101</c:v>
                </c:pt>
                <c:pt idx="17">
                  <c:v>0.40028812512862699</c:v>
                </c:pt>
                <c:pt idx="18">
                  <c:v>0.38830553839818799</c:v>
                </c:pt>
                <c:pt idx="19">
                  <c:v>0.33824701195219098</c:v>
                </c:pt>
                <c:pt idx="20">
                  <c:v>0.26501835039598198</c:v>
                </c:pt>
                <c:pt idx="21">
                  <c:v>0.34223484848484798</c:v>
                </c:pt>
                <c:pt idx="22">
                  <c:v>0.36818732337505</c:v>
                </c:pt>
                <c:pt idx="23">
                  <c:v>0.31557788944723603</c:v>
                </c:pt>
                <c:pt idx="24">
                  <c:v>0.282368621477532</c:v>
                </c:pt>
                <c:pt idx="25">
                  <c:v>0.31097796675686101</c:v>
                </c:pt>
                <c:pt idx="26">
                  <c:v>0.32512781670138202</c:v>
                </c:pt>
                <c:pt idx="27">
                  <c:v>0.33749280092148198</c:v>
                </c:pt>
                <c:pt idx="28">
                  <c:v>0.32676667269112603</c:v>
                </c:pt>
                <c:pt idx="29">
                  <c:v>0.30350358801181898</c:v>
                </c:pt>
                <c:pt idx="30">
                  <c:v>0.30944490472245201</c:v>
                </c:pt>
                <c:pt idx="31">
                  <c:v>0.20503076366268499</c:v>
                </c:pt>
                <c:pt idx="32">
                  <c:v>0.19201664774877</c:v>
                </c:pt>
                <c:pt idx="33">
                  <c:v>0.17870586126546001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D1-4BB6-8325-52B28B5E4007}"/>
            </c:ext>
          </c:extLst>
        </c:ser>
        <c:ser>
          <c:idx val="2"/>
          <c:order val="2"/>
          <c:tx>
            <c:strRef>
              <c:f>[17]Abb17!$D$4</c:f>
              <c:strCache>
                <c:ptCount val="1"/>
                <c:pt idx="0">
                  <c:v>Geld einsparen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[17]Abb17!$A$5:$A$38</c:f>
              <c:strCache>
                <c:ptCount val="34"/>
                <c:pt idx="0">
                  <c:v>Stadtbibliothek [n=4591]</c:v>
                </c:pt>
                <c:pt idx="1">
                  <c:v>Erhalt denkmalgeschützter und stadtbildprägender Gebäude [n=4911]</c:v>
                </c:pt>
                <c:pt idx="2">
                  <c:v>Kulturelle Einrichtungen / Veranstaltungen [n=4856]</c:v>
                </c:pt>
                <c:pt idx="3">
                  <c:v>Verkehrsberuhigung in den Wohngebieten [n=4981]</c:v>
                </c:pt>
                <c:pt idx="4">
                  <c:v>Ausbau der Parkmöglichkeiten [n=5062]</c:v>
                </c:pt>
                <c:pt idx="5">
                  <c:v>Treffpunkte / Beratungsstellen für Ältere [n=4463]</c:v>
                </c:pt>
                <c:pt idx="6">
                  <c:v>Förderung des Ehrenamts [n=4622]</c:v>
                </c:pt>
                <c:pt idx="7">
                  <c:v>Parks und Grünanlagen [n=5160]</c:v>
                </c:pt>
                <c:pt idx="8">
                  <c:v>Sportanlagen [n=4913]</c:v>
                </c:pt>
                <c:pt idx="9">
                  <c:v>Generationenübergreifendes Wohnen [n=4318]</c:v>
                </c:pt>
                <c:pt idx="10">
                  <c:v>Integration/Sprachförderung von Zugewanderten [n=4889]</c:v>
                </c:pt>
                <c:pt idx="11">
                  <c:v>Ausbau des Straßennetzes (Straßenneubau) [n=5020]</c:v>
                </c:pt>
                <c:pt idx="12">
                  <c:v>Verbesserung der Luftqualität [n=4959]</c:v>
                </c:pt>
                <c:pt idx="13">
                  <c:v>Wirtschaftsförderung [n=4665]</c:v>
                </c:pt>
                <c:pt idx="14">
                  <c:v>Spielmöglichkeiten für Kinder / Spielplätze [n=5007]</c:v>
                </c:pt>
                <c:pt idx="15">
                  <c:v>Energiewende und Klimaschutz [n=5116]</c:v>
                </c:pt>
                <c:pt idx="16">
                  <c:v>Altengerechtes Wohnen [n=4869]</c:v>
                </c:pt>
                <c:pt idx="17">
                  <c:v>Alten- und Pflegeheime [n=4859]</c:v>
                </c:pt>
                <c:pt idx="18">
                  <c:v>Ambulante Pflege- und Sozialdienste [n=4857]</c:v>
                </c:pt>
                <c:pt idx="19">
                  <c:v>Drogenbekämpfung [n=5020]</c:v>
                </c:pt>
                <c:pt idx="20">
                  <c:v>Videoüberwachung auf Straßen und Plätzen [n=5177]</c:v>
                </c:pt>
                <c:pt idx="21">
                  <c:v>Mehr Grün in der Stadt  [n=5280]</c:v>
                </c:pt>
                <c:pt idx="22">
                  <c:v>Barrierefreie Wege / Zugänge für Rollstuhlfahrende [n=4954]</c:v>
                </c:pt>
                <c:pt idx="23">
                  <c:v>Wohnungsbau [n=4975]</c:v>
                </c:pt>
                <c:pt idx="24">
                  <c:v>Ausbau des Fahrradwegenetzes [n=5252]</c:v>
                </c:pt>
                <c:pt idx="25">
                  <c:v>Schwimmbäder [n=5174]</c:v>
                </c:pt>
                <c:pt idx="26">
                  <c:v>Öffentliche Verkehrsmittel [n=5281]</c:v>
                </c:pt>
                <c:pt idx="27">
                  <c:v>Krankenhäuser [n=5209]</c:v>
                </c:pt>
                <c:pt idx="28">
                  <c:v>Sauberkeit der Stadt [n=5533]</c:v>
                </c:pt>
                <c:pt idx="29">
                  <c:v>Kindergärten und Kindertageseinrichtungen [n=4738]</c:v>
                </c:pt>
                <c:pt idx="30">
                  <c:v>Allgemeinbildende Schulen und Berufsschulen [n=4828]</c:v>
                </c:pt>
                <c:pt idx="31">
                  <c:v>Zustand der Straßen (Straßenunterhaltung) [n=5526]</c:v>
                </c:pt>
                <c:pt idx="32">
                  <c:v>Bekämpfung der Jugendkriminalität [n=5286]</c:v>
                </c:pt>
                <c:pt idx="33">
                  <c:v>Schutz vor Kriminalität / öffentliche Sicherheit [n=5579]</c:v>
                </c:pt>
              </c:strCache>
            </c:strRef>
          </c:cat>
          <c:val>
            <c:numRef>
              <c:f>[17]Abb17!$D$5:$D$38</c:f>
              <c:numCache>
                <c:formatCode>General</c:formatCode>
                <c:ptCount val="34"/>
                <c:pt idx="0">
                  <c:v>0.192115007623611</c:v>
                </c:pt>
                <c:pt idx="1">
                  <c:v>0.272653227448585</c:v>
                </c:pt>
                <c:pt idx="2">
                  <c:v>0.14888797364085701</c:v>
                </c:pt>
                <c:pt idx="3">
                  <c:v>0.23248343706083099</c:v>
                </c:pt>
                <c:pt idx="4">
                  <c:v>0.251679178190439</c:v>
                </c:pt>
                <c:pt idx="5">
                  <c:v>9.3434909253865106E-2</c:v>
                </c:pt>
                <c:pt idx="6">
                  <c:v>0.14171354392038099</c:v>
                </c:pt>
                <c:pt idx="7">
                  <c:v>4.4961240310077498E-2</c:v>
                </c:pt>
                <c:pt idx="8">
                  <c:v>7.2053734988805199E-2</c:v>
                </c:pt>
                <c:pt idx="9">
                  <c:v>0.144742936544697</c:v>
                </c:pt>
                <c:pt idx="10">
                  <c:v>0.233176518715484</c:v>
                </c:pt>
                <c:pt idx="11">
                  <c:v>0.21673306772908399</c:v>
                </c:pt>
                <c:pt idx="12">
                  <c:v>7.3401895543456303E-2</c:v>
                </c:pt>
                <c:pt idx="13">
                  <c:v>9.73204715969989E-2</c:v>
                </c:pt>
                <c:pt idx="14">
                  <c:v>4.05432394647494E-2</c:v>
                </c:pt>
                <c:pt idx="15">
                  <c:v>0.16145426114151701</c:v>
                </c:pt>
                <c:pt idx="16">
                  <c:v>5.6274388991579397E-2</c:v>
                </c:pt>
                <c:pt idx="17">
                  <c:v>4.6717431570281999E-2</c:v>
                </c:pt>
                <c:pt idx="18">
                  <c:v>4.1177681696520502E-2</c:v>
                </c:pt>
                <c:pt idx="19">
                  <c:v>8.6254980079681298E-2</c:v>
                </c:pt>
                <c:pt idx="20">
                  <c:v>0.156074946880433</c:v>
                </c:pt>
                <c:pt idx="21">
                  <c:v>7.6325757575757602E-2</c:v>
                </c:pt>
                <c:pt idx="22">
                  <c:v>4.0775131207105401E-2</c:v>
                </c:pt>
                <c:pt idx="23">
                  <c:v>8.4623115577889402E-2</c:v>
                </c:pt>
                <c:pt idx="24">
                  <c:v>0.102056359482102</c:v>
                </c:pt>
                <c:pt idx="25">
                  <c:v>6.1461151913413198E-2</c:v>
                </c:pt>
                <c:pt idx="26">
                  <c:v>3.2948305245218697E-2</c:v>
                </c:pt>
                <c:pt idx="27">
                  <c:v>2.05413707045498E-2</c:v>
                </c:pt>
                <c:pt idx="28">
                  <c:v>1.30128320983192E-2</c:v>
                </c:pt>
                <c:pt idx="29">
                  <c:v>2.8704094554664401E-2</c:v>
                </c:pt>
                <c:pt idx="30">
                  <c:v>1.94697597348799E-2</c:v>
                </c:pt>
                <c:pt idx="31">
                  <c:v>2.6058631921824098E-2</c:v>
                </c:pt>
                <c:pt idx="32">
                  <c:v>1.8350359440030301E-2</c:v>
                </c:pt>
                <c:pt idx="33">
                  <c:v>1.6131923283742602E-2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D1-4BB6-8325-52B28B5E40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28896671"/>
        <c:axId val="828900415"/>
      </c:barChart>
      <c:catAx>
        <c:axId val="82889667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28900415"/>
        <c:crosses val="autoZero"/>
        <c:auto val="1"/>
        <c:lblAlgn val="ctr"/>
        <c:lblOffset val="100"/>
        <c:noMultiLvlLbl val="0"/>
      </c:catAx>
      <c:valAx>
        <c:axId val="82890041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28896671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4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[1]Abb2!$B$2</c:f>
              <c:strCache>
                <c:ptCount val="1"/>
                <c:pt idx="0">
                  <c:v>Ja, ich bin auf der Suche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[1]Abb2!$A$3:$A$10</c:f>
              <c:strCache>
                <c:ptCount val="8"/>
                <c:pt idx="0">
                  <c:v>1 Walsum [n=614]</c:v>
                </c:pt>
                <c:pt idx="1">
                  <c:v>2 Hamborn [n=675]</c:v>
                </c:pt>
                <c:pt idx="2">
                  <c:v>3 Meiderich/Beeck [n=587]</c:v>
                </c:pt>
                <c:pt idx="3">
                  <c:v>4 Homberg/Ruhrort/Baerl [n=630]</c:v>
                </c:pt>
                <c:pt idx="4">
                  <c:v>5 Mitte [n=1288]</c:v>
                </c:pt>
                <c:pt idx="5">
                  <c:v>6 Rheinhausen [n=1024]</c:v>
                </c:pt>
                <c:pt idx="6">
                  <c:v>7 Süd [n=1506]</c:v>
                </c:pt>
                <c:pt idx="7">
                  <c:v>Stadt Duisburg [n=7245]</c:v>
                </c:pt>
              </c:strCache>
            </c:strRef>
          </c:cat>
          <c:val>
            <c:numRef>
              <c:f>[1]Abb2!$B$3:$B$10</c:f>
              <c:numCache>
                <c:formatCode>General</c:formatCode>
                <c:ptCount val="8"/>
                <c:pt idx="0">
                  <c:v>8.2644628099173598E-2</c:v>
                </c:pt>
                <c:pt idx="1">
                  <c:v>9.3514328808446498E-2</c:v>
                </c:pt>
                <c:pt idx="2">
                  <c:v>0.10763888888888901</c:v>
                </c:pt>
                <c:pt idx="3">
                  <c:v>9.93485342019544E-2</c:v>
                </c:pt>
                <c:pt idx="4">
                  <c:v>0.10078740157480301</c:v>
                </c:pt>
                <c:pt idx="5">
                  <c:v>9.4E-2</c:v>
                </c:pt>
                <c:pt idx="6">
                  <c:v>7.4123989218328801E-2</c:v>
                </c:pt>
                <c:pt idx="7">
                  <c:v>9.6011396011396008E-2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B5-4A98-939B-1D1F922E7621}"/>
            </c:ext>
          </c:extLst>
        </c:ser>
        <c:ser>
          <c:idx val="1"/>
          <c:order val="1"/>
          <c:tx>
            <c:strRef>
              <c:f>[1]Abb2!$C$2</c:f>
              <c:strCache>
                <c:ptCount val="1"/>
                <c:pt idx="0">
                  <c:v>Ja, aber ich suche noch nicht.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[1]Abb2!$A$3:$A$10</c:f>
              <c:strCache>
                <c:ptCount val="8"/>
                <c:pt idx="0">
                  <c:v>1 Walsum [n=614]</c:v>
                </c:pt>
                <c:pt idx="1">
                  <c:v>2 Hamborn [n=675]</c:v>
                </c:pt>
                <c:pt idx="2">
                  <c:v>3 Meiderich/Beeck [n=587]</c:v>
                </c:pt>
                <c:pt idx="3">
                  <c:v>4 Homberg/Ruhrort/Baerl [n=630]</c:v>
                </c:pt>
                <c:pt idx="4">
                  <c:v>5 Mitte [n=1288]</c:v>
                </c:pt>
                <c:pt idx="5">
                  <c:v>6 Rheinhausen [n=1024]</c:v>
                </c:pt>
                <c:pt idx="6">
                  <c:v>7 Süd [n=1506]</c:v>
                </c:pt>
                <c:pt idx="7">
                  <c:v>Stadt Duisburg [n=7245]</c:v>
                </c:pt>
              </c:strCache>
            </c:strRef>
          </c:cat>
          <c:val>
            <c:numRef>
              <c:f>[1]Abb2!$C$3:$C$10</c:f>
              <c:numCache>
                <c:formatCode>General</c:formatCode>
                <c:ptCount val="8"/>
                <c:pt idx="0">
                  <c:v>9.2561983471074388E-2</c:v>
                </c:pt>
                <c:pt idx="1">
                  <c:v>0.150829562594268</c:v>
                </c:pt>
                <c:pt idx="2">
                  <c:v>0.140625</c:v>
                </c:pt>
                <c:pt idx="3">
                  <c:v>9.1205211726384405E-2</c:v>
                </c:pt>
                <c:pt idx="4">
                  <c:v>0.12677165354330699</c:v>
                </c:pt>
                <c:pt idx="5">
                  <c:v>0.08</c:v>
                </c:pt>
                <c:pt idx="6">
                  <c:v>7.6145552560646895E-2</c:v>
                </c:pt>
                <c:pt idx="7">
                  <c:v>0.10470085470085501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B5-4A98-939B-1D1F922E7621}"/>
            </c:ext>
          </c:extLst>
        </c:ser>
        <c:ser>
          <c:idx val="2"/>
          <c:order val="2"/>
          <c:tx>
            <c:strRef>
              <c:f>[1]Abb2!$D$2</c:f>
              <c:strCache>
                <c:ptCount val="1"/>
                <c:pt idx="0">
                  <c:v>Nein.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[1]Abb2!$A$3:$A$10</c:f>
              <c:strCache>
                <c:ptCount val="8"/>
                <c:pt idx="0">
                  <c:v>1 Walsum [n=614]</c:v>
                </c:pt>
                <c:pt idx="1">
                  <c:v>2 Hamborn [n=675]</c:v>
                </c:pt>
                <c:pt idx="2">
                  <c:v>3 Meiderich/Beeck [n=587]</c:v>
                </c:pt>
                <c:pt idx="3">
                  <c:v>4 Homberg/Ruhrort/Baerl [n=630]</c:v>
                </c:pt>
                <c:pt idx="4">
                  <c:v>5 Mitte [n=1288]</c:v>
                </c:pt>
                <c:pt idx="5">
                  <c:v>6 Rheinhausen [n=1024]</c:v>
                </c:pt>
                <c:pt idx="6">
                  <c:v>7 Süd [n=1506]</c:v>
                </c:pt>
                <c:pt idx="7">
                  <c:v>Stadt Duisburg [n=7245]</c:v>
                </c:pt>
              </c:strCache>
            </c:strRef>
          </c:cat>
          <c:val>
            <c:numRef>
              <c:f>[1]Abb2!$D$3:$D$10</c:f>
              <c:numCache>
                <c:formatCode>General</c:formatCode>
                <c:ptCount val="8"/>
                <c:pt idx="0">
                  <c:v>0.64297520661156993</c:v>
                </c:pt>
                <c:pt idx="1">
                  <c:v>0.579185520361991</c:v>
                </c:pt>
                <c:pt idx="2">
                  <c:v>0.55729166666666696</c:v>
                </c:pt>
                <c:pt idx="3">
                  <c:v>0.68241042345276892</c:v>
                </c:pt>
                <c:pt idx="4">
                  <c:v>0.59606299212598401</c:v>
                </c:pt>
                <c:pt idx="5">
                  <c:v>0.68400000000000005</c:v>
                </c:pt>
                <c:pt idx="6">
                  <c:v>0.72371967654986502</c:v>
                </c:pt>
                <c:pt idx="7">
                  <c:v>0.63803418803418799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B5-4A98-939B-1D1F922E7621}"/>
            </c:ext>
          </c:extLst>
        </c:ser>
        <c:ser>
          <c:idx val="3"/>
          <c:order val="3"/>
          <c:tx>
            <c:strRef>
              <c:f>[1]Abb2!$E$2</c:f>
              <c:strCache>
                <c:ptCount val="1"/>
                <c:pt idx="0">
                  <c:v>Ich weiß es nicht.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[1]Abb2!$A$3:$A$10</c:f>
              <c:strCache>
                <c:ptCount val="8"/>
                <c:pt idx="0">
                  <c:v>1 Walsum [n=614]</c:v>
                </c:pt>
                <c:pt idx="1">
                  <c:v>2 Hamborn [n=675]</c:v>
                </c:pt>
                <c:pt idx="2">
                  <c:v>3 Meiderich/Beeck [n=587]</c:v>
                </c:pt>
                <c:pt idx="3">
                  <c:v>4 Homberg/Ruhrort/Baerl [n=630]</c:v>
                </c:pt>
                <c:pt idx="4">
                  <c:v>5 Mitte [n=1288]</c:v>
                </c:pt>
                <c:pt idx="5">
                  <c:v>6 Rheinhausen [n=1024]</c:v>
                </c:pt>
                <c:pt idx="6">
                  <c:v>7 Süd [n=1506]</c:v>
                </c:pt>
                <c:pt idx="7">
                  <c:v>Stadt Duisburg [n=7245]</c:v>
                </c:pt>
              </c:strCache>
            </c:strRef>
          </c:cat>
          <c:val>
            <c:numRef>
              <c:f>[1]Abb2!$E$3:$E$10</c:f>
              <c:numCache>
                <c:formatCode>General</c:formatCode>
                <c:ptCount val="8"/>
                <c:pt idx="0">
                  <c:v>0.18181818181818202</c:v>
                </c:pt>
                <c:pt idx="1">
                  <c:v>0.17647058823529399</c:v>
                </c:pt>
                <c:pt idx="2">
                  <c:v>0.194444444444444</c:v>
                </c:pt>
                <c:pt idx="3">
                  <c:v>0.12703583061889301</c:v>
                </c:pt>
                <c:pt idx="4">
                  <c:v>0.17637795275590601</c:v>
                </c:pt>
                <c:pt idx="5">
                  <c:v>0.14199999999999999</c:v>
                </c:pt>
                <c:pt idx="6">
                  <c:v>0.12601078167115898</c:v>
                </c:pt>
                <c:pt idx="7">
                  <c:v>0.161253561253561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0B5-4A98-939B-1D1F922E76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08070144"/>
        <c:axId val="1103896384"/>
      </c:barChart>
      <c:catAx>
        <c:axId val="1008070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03896384"/>
        <c:crosses val="autoZero"/>
        <c:auto val="1"/>
        <c:lblAlgn val="ctr"/>
        <c:lblOffset val="100"/>
        <c:noMultiLvlLbl val="0"/>
      </c:catAx>
      <c:valAx>
        <c:axId val="1103896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08070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[18]Abb23!$B$2</c:f>
              <c:strCache>
                <c:ptCount val="1"/>
                <c:pt idx="0">
                  <c:v>Sehr gut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[18]Abb23!$A$3:$A$12</c:f>
              <c:strCache>
                <c:ptCount val="10"/>
                <c:pt idx="0">
                  <c:v>Telefonische Erreichbarkeit [n=5193]</c:v>
                </c:pt>
                <c:pt idx="1">
                  <c:v>Bearbeitungszeit der Vorgänge [n=5420]</c:v>
                </c:pt>
                <c:pt idx="2">
                  <c:v>Zeitspanne zwischen Onlineterminvergabe und dem Termin [n=5239]</c:v>
                </c:pt>
                <c:pt idx="3">
                  <c:v>Verständlichkeit der Formulare [n=5432]</c:v>
                </c:pt>
                <c:pt idx="4">
                  <c:v>Warteräume/Wartezonen [n=5287]</c:v>
                </c:pt>
                <c:pt idx="5">
                  <c:v>Öffnungszeiten [n=5434]</c:v>
                </c:pt>
                <c:pt idx="6">
                  <c:v>Online-Zugang zu den Angeboten [n=5008]</c:v>
                </c:pt>
                <c:pt idx="7">
                  <c:v>Die Homepage der Stadt Duisburg [n=4886]</c:v>
                </c:pt>
                <c:pt idx="8">
                  <c:v>Wartezeiten vor Ort [n=5395]</c:v>
                </c:pt>
                <c:pt idx="9">
                  <c:v>Persönliche Behandlung [n=5522]</c:v>
                </c:pt>
              </c:strCache>
            </c:strRef>
          </c:cat>
          <c:val>
            <c:numRef>
              <c:f>[18]Abb23!$B$3:$B$12</c:f>
              <c:numCache>
                <c:formatCode>General</c:formatCode>
                <c:ptCount val="10"/>
                <c:pt idx="0">
                  <c:v>1.8486424032351199E-2</c:v>
                </c:pt>
                <c:pt idx="1">
                  <c:v>3.65313653136531E-2</c:v>
                </c:pt>
                <c:pt idx="2">
                  <c:v>6.0698606604313803E-2</c:v>
                </c:pt>
                <c:pt idx="3">
                  <c:v>4.4182621502209099E-2</c:v>
                </c:pt>
                <c:pt idx="4">
                  <c:v>3.25326271987895E-2</c:v>
                </c:pt>
                <c:pt idx="5">
                  <c:v>3.2204637467795401E-2</c:v>
                </c:pt>
                <c:pt idx="6">
                  <c:v>5.77076677316294E-2</c:v>
                </c:pt>
                <c:pt idx="7">
                  <c:v>4.6049938600081899E-2</c:v>
                </c:pt>
                <c:pt idx="8">
                  <c:v>7.3030583873957403E-2</c:v>
                </c:pt>
                <c:pt idx="9">
                  <c:v>9.4349873234335399E-2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C1-4878-A94D-A261A352FB10}"/>
            </c:ext>
          </c:extLst>
        </c:ser>
        <c:ser>
          <c:idx val="1"/>
          <c:order val="1"/>
          <c:tx>
            <c:strRef>
              <c:f>[18]Abb23!$C$2</c:f>
              <c:strCache>
                <c:ptCount val="1"/>
                <c:pt idx="0">
                  <c:v>Gut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[18]Abb23!$A$3:$A$12</c:f>
              <c:strCache>
                <c:ptCount val="10"/>
                <c:pt idx="0">
                  <c:v>Telefonische Erreichbarkeit [n=5193]</c:v>
                </c:pt>
                <c:pt idx="1">
                  <c:v>Bearbeitungszeit der Vorgänge [n=5420]</c:v>
                </c:pt>
                <c:pt idx="2">
                  <c:v>Zeitspanne zwischen Onlineterminvergabe und dem Termin [n=5239]</c:v>
                </c:pt>
                <c:pt idx="3">
                  <c:v>Verständlichkeit der Formulare [n=5432]</c:v>
                </c:pt>
                <c:pt idx="4">
                  <c:v>Warteräume/Wartezonen [n=5287]</c:v>
                </c:pt>
                <c:pt idx="5">
                  <c:v>Öffnungszeiten [n=5434]</c:v>
                </c:pt>
                <c:pt idx="6">
                  <c:v>Online-Zugang zu den Angeboten [n=5008]</c:v>
                </c:pt>
                <c:pt idx="7">
                  <c:v>Die Homepage der Stadt Duisburg [n=4886]</c:v>
                </c:pt>
                <c:pt idx="8">
                  <c:v>Wartezeiten vor Ort [n=5395]</c:v>
                </c:pt>
                <c:pt idx="9">
                  <c:v>Persönliche Behandlung [n=5522]</c:v>
                </c:pt>
              </c:strCache>
            </c:strRef>
          </c:cat>
          <c:val>
            <c:numRef>
              <c:f>[18]Abb23!$C$3:$C$12</c:f>
              <c:numCache>
                <c:formatCode>General</c:formatCode>
                <c:ptCount val="10"/>
                <c:pt idx="0">
                  <c:v>0.12959753514346201</c:v>
                </c:pt>
                <c:pt idx="1">
                  <c:v>0.275276752767528</c:v>
                </c:pt>
                <c:pt idx="2">
                  <c:v>0.262836419163963</c:v>
                </c:pt>
                <c:pt idx="3">
                  <c:v>0.31001472754050102</c:v>
                </c:pt>
                <c:pt idx="4">
                  <c:v>0.33440514469453397</c:v>
                </c:pt>
                <c:pt idx="5">
                  <c:v>0.34541774015458199</c:v>
                </c:pt>
                <c:pt idx="6">
                  <c:v>0.34125399361022402</c:v>
                </c:pt>
                <c:pt idx="7">
                  <c:v>0.37617683176422401</c:v>
                </c:pt>
                <c:pt idx="8">
                  <c:v>0.360518999073216</c:v>
                </c:pt>
                <c:pt idx="9">
                  <c:v>0.42901122781600898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C1-4878-A94D-A261A352FB10}"/>
            </c:ext>
          </c:extLst>
        </c:ser>
        <c:ser>
          <c:idx val="2"/>
          <c:order val="2"/>
          <c:tx>
            <c:strRef>
              <c:f>[18]Abb23!$D$2</c:f>
              <c:strCache>
                <c:ptCount val="1"/>
                <c:pt idx="0">
                  <c:v>Teils/teils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[18]Abb23!$A$3:$A$12</c:f>
              <c:strCache>
                <c:ptCount val="10"/>
                <c:pt idx="0">
                  <c:v>Telefonische Erreichbarkeit [n=5193]</c:v>
                </c:pt>
                <c:pt idx="1">
                  <c:v>Bearbeitungszeit der Vorgänge [n=5420]</c:v>
                </c:pt>
                <c:pt idx="2">
                  <c:v>Zeitspanne zwischen Onlineterminvergabe und dem Termin [n=5239]</c:v>
                </c:pt>
                <c:pt idx="3">
                  <c:v>Verständlichkeit der Formulare [n=5432]</c:v>
                </c:pt>
                <c:pt idx="4">
                  <c:v>Warteräume/Wartezonen [n=5287]</c:v>
                </c:pt>
                <c:pt idx="5">
                  <c:v>Öffnungszeiten [n=5434]</c:v>
                </c:pt>
                <c:pt idx="6">
                  <c:v>Online-Zugang zu den Angeboten [n=5008]</c:v>
                </c:pt>
                <c:pt idx="7">
                  <c:v>Die Homepage der Stadt Duisburg [n=4886]</c:v>
                </c:pt>
                <c:pt idx="8">
                  <c:v>Wartezeiten vor Ort [n=5395]</c:v>
                </c:pt>
                <c:pt idx="9">
                  <c:v>Persönliche Behandlung [n=5522]</c:v>
                </c:pt>
              </c:strCache>
            </c:strRef>
          </c:cat>
          <c:val>
            <c:numRef>
              <c:f>[18]Abb23!$D$3:$D$12</c:f>
              <c:numCache>
                <c:formatCode>General</c:formatCode>
                <c:ptCount val="10"/>
                <c:pt idx="0">
                  <c:v>0.28076256499133501</c:v>
                </c:pt>
                <c:pt idx="1">
                  <c:v>0.36346863468634699</c:v>
                </c:pt>
                <c:pt idx="2">
                  <c:v>0.31380034357701903</c:v>
                </c:pt>
                <c:pt idx="3">
                  <c:v>0.38935935198821803</c:v>
                </c:pt>
                <c:pt idx="4">
                  <c:v>0.40722526952903298</c:v>
                </c:pt>
                <c:pt idx="5">
                  <c:v>0.35020242914979799</c:v>
                </c:pt>
                <c:pt idx="6">
                  <c:v>0.37559904153354601</c:v>
                </c:pt>
                <c:pt idx="7">
                  <c:v>0.40401146131805199</c:v>
                </c:pt>
                <c:pt idx="8">
                  <c:v>0.336793327154773</c:v>
                </c:pt>
                <c:pt idx="9">
                  <c:v>0.32977182180369402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C1-4878-A94D-A261A352FB10}"/>
            </c:ext>
          </c:extLst>
        </c:ser>
        <c:ser>
          <c:idx val="3"/>
          <c:order val="3"/>
          <c:tx>
            <c:strRef>
              <c:f>[18]Abb23!$E$2</c:f>
              <c:strCache>
                <c:ptCount val="1"/>
                <c:pt idx="0">
                  <c:v>Schlecht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[18]Abb23!$A$3:$A$12</c:f>
              <c:strCache>
                <c:ptCount val="10"/>
                <c:pt idx="0">
                  <c:v>Telefonische Erreichbarkeit [n=5193]</c:v>
                </c:pt>
                <c:pt idx="1">
                  <c:v>Bearbeitungszeit der Vorgänge [n=5420]</c:v>
                </c:pt>
                <c:pt idx="2">
                  <c:v>Zeitspanne zwischen Onlineterminvergabe und dem Termin [n=5239]</c:v>
                </c:pt>
                <c:pt idx="3">
                  <c:v>Verständlichkeit der Formulare [n=5432]</c:v>
                </c:pt>
                <c:pt idx="4">
                  <c:v>Warteräume/Wartezonen [n=5287]</c:v>
                </c:pt>
                <c:pt idx="5">
                  <c:v>Öffnungszeiten [n=5434]</c:v>
                </c:pt>
                <c:pt idx="6">
                  <c:v>Online-Zugang zu den Angeboten [n=5008]</c:v>
                </c:pt>
                <c:pt idx="7">
                  <c:v>Die Homepage der Stadt Duisburg [n=4886]</c:v>
                </c:pt>
                <c:pt idx="8">
                  <c:v>Wartezeiten vor Ort [n=5395]</c:v>
                </c:pt>
                <c:pt idx="9">
                  <c:v>Persönliche Behandlung [n=5522]</c:v>
                </c:pt>
              </c:strCache>
            </c:strRef>
          </c:cat>
          <c:val>
            <c:numRef>
              <c:f>[18]Abb23!$E$3:$E$12</c:f>
              <c:numCache>
                <c:formatCode>General</c:formatCode>
                <c:ptCount val="10"/>
                <c:pt idx="0">
                  <c:v>0.302330059695744</c:v>
                </c:pt>
                <c:pt idx="1">
                  <c:v>0.19261992619926199</c:v>
                </c:pt>
                <c:pt idx="2">
                  <c:v>0.208054972322962</c:v>
                </c:pt>
                <c:pt idx="3">
                  <c:v>0.17691458026509599</c:v>
                </c:pt>
                <c:pt idx="4">
                  <c:v>0.16398713826366601</c:v>
                </c:pt>
                <c:pt idx="5">
                  <c:v>0.19414795730585199</c:v>
                </c:pt>
                <c:pt idx="6">
                  <c:v>0.14976038338658099</c:v>
                </c:pt>
                <c:pt idx="7">
                  <c:v>0.12259516987310699</c:v>
                </c:pt>
                <c:pt idx="8">
                  <c:v>0.153660797034291</c:v>
                </c:pt>
                <c:pt idx="9">
                  <c:v>9.2176747555233599E-2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CC1-4878-A94D-A261A352FB10}"/>
            </c:ext>
          </c:extLst>
        </c:ser>
        <c:ser>
          <c:idx val="4"/>
          <c:order val="4"/>
          <c:tx>
            <c:strRef>
              <c:f>[18]Abb23!$F$2</c:f>
              <c:strCache>
                <c:ptCount val="1"/>
                <c:pt idx="0">
                  <c:v>Sehr schlecht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[18]Abb23!$A$3:$A$12</c:f>
              <c:strCache>
                <c:ptCount val="10"/>
                <c:pt idx="0">
                  <c:v>Telefonische Erreichbarkeit [n=5193]</c:v>
                </c:pt>
                <c:pt idx="1">
                  <c:v>Bearbeitungszeit der Vorgänge [n=5420]</c:v>
                </c:pt>
                <c:pt idx="2">
                  <c:v>Zeitspanne zwischen Onlineterminvergabe und dem Termin [n=5239]</c:v>
                </c:pt>
                <c:pt idx="3">
                  <c:v>Verständlichkeit der Formulare [n=5432]</c:v>
                </c:pt>
                <c:pt idx="4">
                  <c:v>Warteräume/Wartezonen [n=5287]</c:v>
                </c:pt>
                <c:pt idx="5">
                  <c:v>Öffnungszeiten [n=5434]</c:v>
                </c:pt>
                <c:pt idx="6">
                  <c:v>Online-Zugang zu den Angeboten [n=5008]</c:v>
                </c:pt>
                <c:pt idx="7">
                  <c:v>Die Homepage der Stadt Duisburg [n=4886]</c:v>
                </c:pt>
                <c:pt idx="8">
                  <c:v>Wartezeiten vor Ort [n=5395]</c:v>
                </c:pt>
                <c:pt idx="9">
                  <c:v>Persönliche Behandlung [n=5522]</c:v>
                </c:pt>
              </c:strCache>
            </c:strRef>
          </c:cat>
          <c:val>
            <c:numRef>
              <c:f>[18]Abb23!$F$3:$F$12</c:f>
              <c:numCache>
                <c:formatCode>General</c:formatCode>
                <c:ptCount val="10"/>
                <c:pt idx="0">
                  <c:v>0.26882341613710797</c:v>
                </c:pt>
                <c:pt idx="1">
                  <c:v>0.13210332103321001</c:v>
                </c:pt>
                <c:pt idx="2">
                  <c:v>0.15460965833174301</c:v>
                </c:pt>
                <c:pt idx="3">
                  <c:v>7.9528718703976403E-2</c:v>
                </c:pt>
                <c:pt idx="4">
                  <c:v>6.1849820313977698E-2</c:v>
                </c:pt>
                <c:pt idx="5">
                  <c:v>7.8027235921972804E-2</c:v>
                </c:pt>
                <c:pt idx="6">
                  <c:v>7.5678913738019202E-2</c:v>
                </c:pt>
                <c:pt idx="7">
                  <c:v>5.1166598444535402E-2</c:v>
                </c:pt>
                <c:pt idx="8">
                  <c:v>7.5996292863762693E-2</c:v>
                </c:pt>
                <c:pt idx="9">
                  <c:v>5.4690329590727997E-2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CC1-4878-A94D-A261A352FB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44190256"/>
        <c:axId val="1444188176"/>
      </c:barChart>
      <c:catAx>
        <c:axId val="14441902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44188176"/>
        <c:crosses val="autoZero"/>
        <c:auto val="1"/>
        <c:lblAlgn val="ctr"/>
        <c:lblOffset val="100"/>
        <c:noMultiLvlLbl val="0"/>
      </c:catAx>
      <c:valAx>
        <c:axId val="1444188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0" cap="flat" cmpd="sng" algn="ctr">
              <a:solidFill>
                <a:schemeClr val="bg1"/>
              </a:solidFill>
              <a:round/>
            </a:ln>
            <a:effectLst/>
          </c:spPr>
        </c:min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44190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[19]Abb19!$B$2</c:f>
              <c:strCache>
                <c:ptCount val="1"/>
                <c:pt idx="0">
                  <c:v>Sehr zufrieden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[19]Abb19!$A$3:$A$6</c:f>
              <c:strCache>
                <c:ptCount val="4"/>
                <c:pt idx="0">
                  <c:v>Das Open Data Portal der Stadt Duisburg [n=1153]</c:v>
                </c:pt>
                <c:pt idx="1">
                  <c:v>Die Duisburg City App [n=1322]</c:v>
                </c:pt>
                <c:pt idx="2">
                  <c:v>Das Serviceportal der Stadt Duisburg [n=4019]</c:v>
                </c:pt>
                <c:pt idx="3">
                  <c:v>Die Homepage der Stadt Duisburg [n=4100]</c:v>
                </c:pt>
              </c:strCache>
            </c:strRef>
          </c:cat>
          <c:val>
            <c:numRef>
              <c:f>[19]Abb19!$B$3:$B$6</c:f>
              <c:numCache>
                <c:formatCode>General</c:formatCode>
                <c:ptCount val="4"/>
                <c:pt idx="0">
                  <c:v>3.5559410234171702E-2</c:v>
                </c:pt>
                <c:pt idx="1">
                  <c:v>5.5219364599092297E-2</c:v>
                </c:pt>
                <c:pt idx="2">
                  <c:v>4.4289624284647902E-2</c:v>
                </c:pt>
                <c:pt idx="3">
                  <c:v>4.07317073170732E-2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E1-41AD-A33F-61F3CD6E8F4E}"/>
            </c:ext>
          </c:extLst>
        </c:ser>
        <c:ser>
          <c:idx val="1"/>
          <c:order val="1"/>
          <c:tx>
            <c:strRef>
              <c:f>[19]Abb19!$C$2</c:f>
              <c:strCache>
                <c:ptCount val="1"/>
                <c:pt idx="0">
                  <c:v>Zufrieden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[19]Abb19!$A$3:$A$6</c:f>
              <c:strCache>
                <c:ptCount val="4"/>
                <c:pt idx="0">
                  <c:v>Das Open Data Portal der Stadt Duisburg [n=1153]</c:v>
                </c:pt>
                <c:pt idx="1">
                  <c:v>Die Duisburg City App [n=1322]</c:v>
                </c:pt>
                <c:pt idx="2">
                  <c:v>Das Serviceportal der Stadt Duisburg [n=4019]</c:v>
                </c:pt>
                <c:pt idx="3">
                  <c:v>Die Homepage der Stadt Duisburg [n=4100]</c:v>
                </c:pt>
              </c:strCache>
            </c:strRef>
          </c:cat>
          <c:val>
            <c:numRef>
              <c:f>[19]Abb19!$C$3:$C$6</c:f>
              <c:numCache>
                <c:formatCode>General</c:formatCode>
                <c:ptCount val="4"/>
                <c:pt idx="0">
                  <c:v>0.34431916738941898</c:v>
                </c:pt>
                <c:pt idx="1">
                  <c:v>0.37518910741301098</c:v>
                </c:pt>
                <c:pt idx="2">
                  <c:v>0.39985070913162502</c:v>
                </c:pt>
                <c:pt idx="3">
                  <c:v>0.40780487804878002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E1-41AD-A33F-61F3CD6E8F4E}"/>
            </c:ext>
          </c:extLst>
        </c:ser>
        <c:ser>
          <c:idx val="2"/>
          <c:order val="2"/>
          <c:tx>
            <c:strRef>
              <c:f>[19]Abb19!$D$2</c:f>
              <c:strCache>
                <c:ptCount val="1"/>
                <c:pt idx="0">
                  <c:v>Teils/teils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[19]Abb19!$A$3:$A$6</c:f>
              <c:strCache>
                <c:ptCount val="4"/>
                <c:pt idx="0">
                  <c:v>Das Open Data Portal der Stadt Duisburg [n=1153]</c:v>
                </c:pt>
                <c:pt idx="1">
                  <c:v>Die Duisburg City App [n=1322]</c:v>
                </c:pt>
                <c:pt idx="2">
                  <c:v>Das Serviceportal der Stadt Duisburg [n=4019]</c:v>
                </c:pt>
                <c:pt idx="3">
                  <c:v>Die Homepage der Stadt Duisburg [n=4100]</c:v>
                </c:pt>
              </c:strCache>
            </c:strRef>
          </c:cat>
          <c:val>
            <c:numRef>
              <c:f>[19]Abb19!$D$3:$D$6</c:f>
              <c:numCache>
                <c:formatCode>General</c:formatCode>
                <c:ptCount val="4"/>
                <c:pt idx="0">
                  <c:v>0.46574154379878602</c:v>
                </c:pt>
                <c:pt idx="1">
                  <c:v>0.40544629349470501</c:v>
                </c:pt>
                <c:pt idx="2">
                  <c:v>0.402338890271212</c:v>
                </c:pt>
                <c:pt idx="3">
                  <c:v>0.422439024390244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E1-41AD-A33F-61F3CD6E8F4E}"/>
            </c:ext>
          </c:extLst>
        </c:ser>
        <c:ser>
          <c:idx val="3"/>
          <c:order val="3"/>
          <c:tx>
            <c:strRef>
              <c:f>[19]Abb19!$E$2</c:f>
              <c:strCache>
                <c:ptCount val="1"/>
                <c:pt idx="0">
                  <c:v>Unzufrieden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[19]Abb19!$A$3:$A$6</c:f>
              <c:strCache>
                <c:ptCount val="4"/>
                <c:pt idx="0">
                  <c:v>Das Open Data Portal der Stadt Duisburg [n=1153]</c:v>
                </c:pt>
                <c:pt idx="1">
                  <c:v>Die Duisburg City App [n=1322]</c:v>
                </c:pt>
                <c:pt idx="2">
                  <c:v>Das Serviceportal der Stadt Duisburg [n=4019]</c:v>
                </c:pt>
                <c:pt idx="3">
                  <c:v>Die Homepage der Stadt Duisburg [n=4100]</c:v>
                </c:pt>
              </c:strCache>
            </c:strRef>
          </c:cat>
          <c:val>
            <c:numRef>
              <c:f>[19]Abb19!$E$3:$E$6</c:f>
              <c:numCache>
                <c:formatCode>General</c:formatCode>
                <c:ptCount val="4"/>
                <c:pt idx="0">
                  <c:v>0.103209019947962</c:v>
                </c:pt>
                <c:pt idx="1">
                  <c:v>0.114220877458396</c:v>
                </c:pt>
                <c:pt idx="2">
                  <c:v>0.106494152774322</c:v>
                </c:pt>
                <c:pt idx="3">
                  <c:v>9.31707317073171E-2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7E1-41AD-A33F-61F3CD6E8F4E}"/>
            </c:ext>
          </c:extLst>
        </c:ser>
        <c:ser>
          <c:idx val="4"/>
          <c:order val="4"/>
          <c:tx>
            <c:strRef>
              <c:f>[19]Abb19!$F$2</c:f>
              <c:strCache>
                <c:ptCount val="1"/>
                <c:pt idx="0">
                  <c:v>Sehr unzufrieden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[19]Abb19!$A$3:$A$6</c:f>
              <c:strCache>
                <c:ptCount val="4"/>
                <c:pt idx="0">
                  <c:v>Das Open Data Portal der Stadt Duisburg [n=1153]</c:v>
                </c:pt>
                <c:pt idx="1">
                  <c:v>Die Duisburg City App [n=1322]</c:v>
                </c:pt>
                <c:pt idx="2">
                  <c:v>Das Serviceportal der Stadt Duisburg [n=4019]</c:v>
                </c:pt>
                <c:pt idx="3">
                  <c:v>Die Homepage der Stadt Duisburg [n=4100]</c:v>
                </c:pt>
              </c:strCache>
            </c:strRef>
          </c:cat>
          <c:val>
            <c:numRef>
              <c:f>[19]Abb19!$F$3:$F$6</c:f>
              <c:numCache>
                <c:formatCode>General</c:formatCode>
                <c:ptCount val="4"/>
                <c:pt idx="0">
                  <c:v>5.1170858629661801E-2</c:v>
                </c:pt>
                <c:pt idx="1">
                  <c:v>4.9924357034795801E-2</c:v>
                </c:pt>
                <c:pt idx="2">
                  <c:v>4.7026623538193597E-2</c:v>
                </c:pt>
                <c:pt idx="3">
                  <c:v>3.5853658536585398E-2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7E1-41AD-A33F-61F3CD6E8F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50382064"/>
        <c:axId val="1450378736"/>
      </c:barChart>
      <c:catAx>
        <c:axId val="14503820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50378736"/>
        <c:crosses val="autoZero"/>
        <c:auto val="1"/>
        <c:lblAlgn val="ctr"/>
        <c:lblOffset val="100"/>
        <c:noMultiLvlLbl val="0"/>
      </c:catAx>
      <c:valAx>
        <c:axId val="1450378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50382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4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50946320718172378"/>
          <c:y val="4.2684327854747399E-2"/>
          <c:w val="0.45587305536197803"/>
          <c:h val="0.7978509153320978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[20]Abb20!$B$2</c:f>
              <c:strCache>
                <c:ptCount val="1"/>
                <c:pt idx="0">
                  <c:v>Sehr gut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alpha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846-42A9-8531-B0A993ED9074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alpha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846-42A9-8531-B0A993ED9074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alpha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846-42A9-8531-B0A993ED9074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1">
                  <a:alpha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846-42A9-8531-B0A993ED9074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alpha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846-42A9-8531-B0A993ED9074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1">
                  <a:alpha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2846-42A9-8531-B0A993ED9074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1">
                  <a:alpha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2846-42A9-8531-B0A993ED9074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1">
                  <a:alpha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2846-42A9-8531-B0A993ED9074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1">
                  <a:alpha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2846-42A9-8531-B0A993ED9074}"/>
              </c:ext>
            </c:extLst>
          </c:dPt>
          <c:cat>
            <c:strRef>
              <c:f>[20]Abb20!$A$3:$A$28</c:f>
              <c:strCache>
                <c:ptCount val="26"/>
                <c:pt idx="0">
                  <c:v>2022</c:v>
                </c:pt>
                <c:pt idx="1">
                  <c:v>Projekt Campus Marxloh [n=3372]</c:v>
                </c:pt>
                <c:pt idx="3">
                  <c:v>2022</c:v>
                </c:pt>
                <c:pt idx="4">
                  <c:v>Entwicklung Duisburger Freiheit ('Duisburger Dünen') [n=3428]</c:v>
                </c:pt>
                <c:pt idx="6">
                  <c:v>2022</c:v>
                </c:pt>
                <c:pt idx="7">
                  <c:v>Neugestaltung Portsmouthplatz/'Mercator One' (Bahnhofs-Vorplatz) [n=3702]</c:v>
                </c:pt>
                <c:pt idx="9">
                  <c:v>2022</c:v>
                </c:pt>
                <c:pt idx="10">
                  <c:v>Neugestaltung Kantpark (Innenstadt) [n=3606]</c:v>
                </c:pt>
                <c:pt idx="12">
                  <c:v>2022</c:v>
                </c:pt>
                <c:pt idx="13">
                  <c:v>Neubau Mercatorviertel (Innenstadt) [n=3605]</c:v>
                </c:pt>
                <c:pt idx="15">
                  <c:v>2022</c:v>
                </c:pt>
                <c:pt idx="16">
                  <c:v>Neubaugebiet Am alten Angerbach (Huckingen) [n=3500]</c:v>
                </c:pt>
                <c:pt idx="18">
                  <c:v>2022</c:v>
                </c:pt>
                <c:pt idx="19">
                  <c:v>Wohnbauprojekt 6-Seen-Wedau [n=3599]</c:v>
                </c:pt>
                <c:pt idx="21">
                  <c:v>2022</c:v>
                </c:pt>
                <c:pt idx="22">
                  <c:v>Technologie Campus Duisburg-Wedau-Nord [n=3426]</c:v>
                </c:pt>
                <c:pt idx="24">
                  <c:v>2022</c:v>
                </c:pt>
                <c:pt idx="25">
                  <c:v>Entwicklung RheinOrt &amp; RheinPark (Hochfeld) [n=3608]</c:v>
                </c:pt>
              </c:strCache>
            </c:strRef>
          </c:cat>
          <c:val>
            <c:numRef>
              <c:f>[20]Abb20!$B$3:$B$28</c:f>
              <c:numCache>
                <c:formatCode>General</c:formatCode>
                <c:ptCount val="26"/>
                <c:pt idx="0">
                  <c:v>9.867282169648009E-2</c:v>
                </c:pt>
                <c:pt idx="1">
                  <c:v>0.107354685646501</c:v>
                </c:pt>
                <c:pt idx="3">
                  <c:v>9.7337407245744204E-2</c:v>
                </c:pt>
                <c:pt idx="4">
                  <c:v>0.107642940490082</c:v>
                </c:pt>
                <c:pt idx="6">
                  <c:v>8.400460299194476E-2</c:v>
                </c:pt>
                <c:pt idx="7">
                  <c:v>0.106158833063209</c:v>
                </c:pt>
                <c:pt idx="9">
                  <c:v>9.0262751159196297E-2</c:v>
                </c:pt>
                <c:pt idx="10">
                  <c:v>0.103716028840821</c:v>
                </c:pt>
                <c:pt idx="12">
                  <c:v>7.8588374851720044E-2</c:v>
                </c:pt>
                <c:pt idx="13">
                  <c:v>0.10319001386962599</c:v>
                </c:pt>
                <c:pt idx="15">
                  <c:v>8.4195997239475504E-2</c:v>
                </c:pt>
                <c:pt idx="16">
                  <c:v>0.108</c:v>
                </c:pt>
                <c:pt idx="18">
                  <c:v>0.10729275970619097</c:v>
                </c:pt>
                <c:pt idx="19">
                  <c:v>0.110308419005279</c:v>
                </c:pt>
                <c:pt idx="21">
                  <c:v>0.14559925093632958</c:v>
                </c:pt>
                <c:pt idx="22">
                  <c:v>0.112959719789842</c:v>
                </c:pt>
                <c:pt idx="24">
                  <c:v>0.1144335825186889</c:v>
                </c:pt>
                <c:pt idx="25">
                  <c:v>0.111141906873614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2846-42A9-8531-B0A993ED9074}"/>
            </c:ext>
          </c:extLst>
        </c:ser>
        <c:ser>
          <c:idx val="1"/>
          <c:order val="1"/>
          <c:tx>
            <c:strRef>
              <c:f>[20]Abb20!$C$2</c:f>
              <c:strCache>
                <c:ptCount val="1"/>
                <c:pt idx="0">
                  <c:v>Gut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alpha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2846-42A9-8531-B0A993ED9074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>
                  <a:alpha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2846-42A9-8531-B0A993ED9074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2">
                  <a:alpha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2846-42A9-8531-B0A993ED9074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2">
                  <a:alpha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2846-42A9-8531-B0A993ED9074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2">
                  <a:alpha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C-2846-42A9-8531-B0A993ED9074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2">
                  <a:alpha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E-2846-42A9-8531-B0A993ED9074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2">
                  <a:alpha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0-2846-42A9-8531-B0A993ED9074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2">
                  <a:alpha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2-2846-42A9-8531-B0A993ED9074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2">
                  <a:alpha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4-2846-42A9-8531-B0A993ED9074}"/>
              </c:ext>
            </c:extLst>
          </c:dPt>
          <c:cat>
            <c:strRef>
              <c:f>[20]Abb20!$A$3:$A$28</c:f>
              <c:strCache>
                <c:ptCount val="26"/>
                <c:pt idx="0">
                  <c:v>2022</c:v>
                </c:pt>
                <c:pt idx="1">
                  <c:v>Projekt Campus Marxloh [n=3372]</c:v>
                </c:pt>
                <c:pt idx="3">
                  <c:v>2022</c:v>
                </c:pt>
                <c:pt idx="4">
                  <c:v>Entwicklung Duisburger Freiheit ('Duisburger Dünen') [n=3428]</c:v>
                </c:pt>
                <c:pt idx="6">
                  <c:v>2022</c:v>
                </c:pt>
                <c:pt idx="7">
                  <c:v>Neugestaltung Portsmouthplatz/'Mercator One' (Bahnhofs-Vorplatz) [n=3702]</c:v>
                </c:pt>
                <c:pt idx="9">
                  <c:v>2022</c:v>
                </c:pt>
                <c:pt idx="10">
                  <c:v>Neugestaltung Kantpark (Innenstadt) [n=3606]</c:v>
                </c:pt>
                <c:pt idx="12">
                  <c:v>2022</c:v>
                </c:pt>
                <c:pt idx="13">
                  <c:v>Neubau Mercatorviertel (Innenstadt) [n=3605]</c:v>
                </c:pt>
                <c:pt idx="15">
                  <c:v>2022</c:v>
                </c:pt>
                <c:pt idx="16">
                  <c:v>Neubaugebiet Am alten Angerbach (Huckingen) [n=3500]</c:v>
                </c:pt>
                <c:pt idx="18">
                  <c:v>2022</c:v>
                </c:pt>
                <c:pt idx="19">
                  <c:v>Wohnbauprojekt 6-Seen-Wedau [n=3599]</c:v>
                </c:pt>
                <c:pt idx="21">
                  <c:v>2022</c:v>
                </c:pt>
                <c:pt idx="22">
                  <c:v>Technologie Campus Duisburg-Wedau-Nord [n=3426]</c:v>
                </c:pt>
                <c:pt idx="24">
                  <c:v>2022</c:v>
                </c:pt>
                <c:pt idx="25">
                  <c:v>Entwicklung RheinOrt &amp; RheinPark (Hochfeld) [n=3608]</c:v>
                </c:pt>
              </c:strCache>
            </c:strRef>
          </c:cat>
          <c:val>
            <c:numRef>
              <c:f>[20]Abb20!$C$3:$C$28</c:f>
              <c:numCache>
                <c:formatCode>General</c:formatCode>
                <c:ptCount val="26"/>
                <c:pt idx="0">
                  <c:v>0.32140796306982111</c:v>
                </c:pt>
                <c:pt idx="1">
                  <c:v>0.33867141162514802</c:v>
                </c:pt>
                <c:pt idx="3">
                  <c:v>0.35093845482322128</c:v>
                </c:pt>
                <c:pt idx="4">
                  <c:v>0.34305717619603299</c:v>
                </c:pt>
                <c:pt idx="6">
                  <c:v>0.37629459148446492</c:v>
                </c:pt>
                <c:pt idx="7">
                  <c:v>0.34981091301998901</c:v>
                </c:pt>
                <c:pt idx="9">
                  <c:v>0.3826893353941267</c:v>
                </c:pt>
                <c:pt idx="10">
                  <c:v>0.352745424292845</c:v>
                </c:pt>
                <c:pt idx="12">
                  <c:v>0.39234875444839856</c:v>
                </c:pt>
                <c:pt idx="13">
                  <c:v>0.35506241331484101</c:v>
                </c:pt>
                <c:pt idx="15">
                  <c:v>0.31435472739820564</c:v>
                </c:pt>
                <c:pt idx="16">
                  <c:v>0.35199999999999998</c:v>
                </c:pt>
                <c:pt idx="18">
                  <c:v>0.34391395592864638</c:v>
                </c:pt>
                <c:pt idx="19">
                  <c:v>0.35204223395387602</c:v>
                </c:pt>
                <c:pt idx="21">
                  <c:v>0.53277153558052437</c:v>
                </c:pt>
                <c:pt idx="22">
                  <c:v>0.359894921190893</c:v>
                </c:pt>
                <c:pt idx="24">
                  <c:v>0.44910868315123637</c:v>
                </c:pt>
                <c:pt idx="25">
                  <c:v>0.36973392461197302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2846-42A9-8531-B0A993ED9074}"/>
            </c:ext>
          </c:extLst>
        </c:ser>
        <c:ser>
          <c:idx val="2"/>
          <c:order val="2"/>
          <c:tx>
            <c:strRef>
              <c:f>[20]Abb20!$D$2</c:f>
              <c:strCache>
                <c:ptCount val="1"/>
                <c:pt idx="0">
                  <c:v>Teils/teils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3">
                  <a:alpha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2846-42A9-8531-B0A993ED9074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3">
                  <a:alpha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2846-42A9-8531-B0A993ED9074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3">
                  <a:alpha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2846-42A9-8531-B0A993ED9074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3">
                  <a:alpha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D-2846-42A9-8531-B0A993ED9074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3">
                  <a:alpha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F-2846-42A9-8531-B0A993ED9074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3">
                  <a:alpha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1-2846-42A9-8531-B0A993ED9074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3">
                  <a:alpha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3-2846-42A9-8531-B0A993ED9074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3">
                  <a:alpha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5-2846-42A9-8531-B0A993ED9074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3">
                  <a:alpha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7-2846-42A9-8531-B0A993ED9074}"/>
              </c:ext>
            </c:extLst>
          </c:dPt>
          <c:cat>
            <c:strRef>
              <c:f>[20]Abb20!$A$3:$A$28</c:f>
              <c:strCache>
                <c:ptCount val="26"/>
                <c:pt idx="0">
                  <c:v>2022</c:v>
                </c:pt>
                <c:pt idx="1">
                  <c:v>Projekt Campus Marxloh [n=3372]</c:v>
                </c:pt>
                <c:pt idx="3">
                  <c:v>2022</c:v>
                </c:pt>
                <c:pt idx="4">
                  <c:v>Entwicklung Duisburger Freiheit ('Duisburger Dünen') [n=3428]</c:v>
                </c:pt>
                <c:pt idx="6">
                  <c:v>2022</c:v>
                </c:pt>
                <c:pt idx="7">
                  <c:v>Neugestaltung Portsmouthplatz/'Mercator One' (Bahnhofs-Vorplatz) [n=3702]</c:v>
                </c:pt>
                <c:pt idx="9">
                  <c:v>2022</c:v>
                </c:pt>
                <c:pt idx="10">
                  <c:v>Neugestaltung Kantpark (Innenstadt) [n=3606]</c:v>
                </c:pt>
                <c:pt idx="12">
                  <c:v>2022</c:v>
                </c:pt>
                <c:pt idx="13">
                  <c:v>Neubau Mercatorviertel (Innenstadt) [n=3605]</c:v>
                </c:pt>
                <c:pt idx="15">
                  <c:v>2022</c:v>
                </c:pt>
                <c:pt idx="16">
                  <c:v>Neubaugebiet Am alten Angerbach (Huckingen) [n=3500]</c:v>
                </c:pt>
                <c:pt idx="18">
                  <c:v>2022</c:v>
                </c:pt>
                <c:pt idx="19">
                  <c:v>Wohnbauprojekt 6-Seen-Wedau [n=3599]</c:v>
                </c:pt>
                <c:pt idx="21">
                  <c:v>2022</c:v>
                </c:pt>
                <c:pt idx="22">
                  <c:v>Technologie Campus Duisburg-Wedau-Nord [n=3426]</c:v>
                </c:pt>
                <c:pt idx="24">
                  <c:v>2022</c:v>
                </c:pt>
                <c:pt idx="25">
                  <c:v>Entwicklung RheinOrt &amp; RheinPark (Hochfeld) [n=3608]</c:v>
                </c:pt>
              </c:strCache>
            </c:strRef>
          </c:cat>
          <c:val>
            <c:numRef>
              <c:f>[20]Abb20!$D$3:$D$28</c:f>
              <c:numCache>
                <c:formatCode>General</c:formatCode>
                <c:ptCount val="26"/>
                <c:pt idx="0">
                  <c:v>0.32660126947489909</c:v>
                </c:pt>
                <c:pt idx="1">
                  <c:v>0.30723606168445999</c:v>
                </c:pt>
                <c:pt idx="3">
                  <c:v>0.33915320820602363</c:v>
                </c:pt>
                <c:pt idx="4">
                  <c:v>0.30950991831972002</c:v>
                </c:pt>
                <c:pt idx="6">
                  <c:v>0.30609896432681244</c:v>
                </c:pt>
                <c:pt idx="7">
                  <c:v>0.30334954078876297</c:v>
                </c:pt>
                <c:pt idx="9">
                  <c:v>0.35394126738794435</c:v>
                </c:pt>
                <c:pt idx="10">
                  <c:v>0.31419855795895701</c:v>
                </c:pt>
                <c:pt idx="12">
                  <c:v>0.34134045077105574</c:v>
                </c:pt>
                <c:pt idx="13">
                  <c:v>0.30485436893203899</c:v>
                </c:pt>
                <c:pt idx="15">
                  <c:v>0.3322981366459628</c:v>
                </c:pt>
                <c:pt idx="16">
                  <c:v>0.29971428571428599</c:v>
                </c:pt>
                <c:pt idx="18">
                  <c:v>0.28436516264428124</c:v>
                </c:pt>
                <c:pt idx="19">
                  <c:v>0.29813837176993602</c:v>
                </c:pt>
                <c:pt idx="21">
                  <c:v>0.26264044943820225</c:v>
                </c:pt>
                <c:pt idx="22">
                  <c:v>0.30122591943957999</c:v>
                </c:pt>
                <c:pt idx="24">
                  <c:v>0.300747556066705</c:v>
                </c:pt>
                <c:pt idx="25">
                  <c:v>0.294345898004435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8-2846-42A9-8531-B0A993ED9074}"/>
            </c:ext>
          </c:extLst>
        </c:ser>
        <c:ser>
          <c:idx val="3"/>
          <c:order val="3"/>
          <c:tx>
            <c:strRef>
              <c:f>[20]Abb20!$E$2</c:f>
              <c:strCache>
                <c:ptCount val="1"/>
                <c:pt idx="0">
                  <c:v>Schlecht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4">
                  <a:alpha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A-2846-42A9-8531-B0A993ED9074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alpha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C-2846-42A9-8531-B0A993ED9074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4">
                  <a:alpha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E-2846-42A9-8531-B0A993ED9074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alpha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0-2846-42A9-8531-B0A993ED9074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4">
                  <a:alpha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2-2846-42A9-8531-B0A993ED9074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4">
                  <a:alpha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4-2846-42A9-8531-B0A993ED9074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4">
                  <a:alpha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6-2846-42A9-8531-B0A993ED9074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4">
                  <a:alpha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8-2846-42A9-8531-B0A993ED9074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4">
                  <a:alpha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A-2846-42A9-8531-B0A993ED9074}"/>
              </c:ext>
            </c:extLst>
          </c:dPt>
          <c:cat>
            <c:strRef>
              <c:f>[20]Abb20!$A$3:$A$28</c:f>
              <c:strCache>
                <c:ptCount val="26"/>
                <c:pt idx="0">
                  <c:v>2022</c:v>
                </c:pt>
                <c:pt idx="1">
                  <c:v>Projekt Campus Marxloh [n=3372]</c:v>
                </c:pt>
                <c:pt idx="3">
                  <c:v>2022</c:v>
                </c:pt>
                <c:pt idx="4">
                  <c:v>Entwicklung Duisburger Freiheit ('Duisburger Dünen') [n=3428]</c:v>
                </c:pt>
                <c:pt idx="6">
                  <c:v>2022</c:v>
                </c:pt>
                <c:pt idx="7">
                  <c:v>Neugestaltung Portsmouthplatz/'Mercator One' (Bahnhofs-Vorplatz) [n=3702]</c:v>
                </c:pt>
                <c:pt idx="9">
                  <c:v>2022</c:v>
                </c:pt>
                <c:pt idx="10">
                  <c:v>Neugestaltung Kantpark (Innenstadt) [n=3606]</c:v>
                </c:pt>
                <c:pt idx="12">
                  <c:v>2022</c:v>
                </c:pt>
                <c:pt idx="13">
                  <c:v>Neubau Mercatorviertel (Innenstadt) [n=3605]</c:v>
                </c:pt>
                <c:pt idx="15">
                  <c:v>2022</c:v>
                </c:pt>
                <c:pt idx="16">
                  <c:v>Neubaugebiet Am alten Angerbach (Huckingen) [n=3500]</c:v>
                </c:pt>
                <c:pt idx="18">
                  <c:v>2022</c:v>
                </c:pt>
                <c:pt idx="19">
                  <c:v>Wohnbauprojekt 6-Seen-Wedau [n=3599]</c:v>
                </c:pt>
                <c:pt idx="21">
                  <c:v>2022</c:v>
                </c:pt>
                <c:pt idx="22">
                  <c:v>Technologie Campus Duisburg-Wedau-Nord [n=3426]</c:v>
                </c:pt>
                <c:pt idx="24">
                  <c:v>2022</c:v>
                </c:pt>
                <c:pt idx="25">
                  <c:v>Entwicklung RheinOrt &amp; RheinPark (Hochfeld) [n=3608]</c:v>
                </c:pt>
              </c:strCache>
            </c:strRef>
          </c:cat>
          <c:val>
            <c:numRef>
              <c:f>[20]Abb20!$E$3:$E$28</c:f>
              <c:numCache>
                <c:formatCode>General</c:formatCode>
                <c:ptCount val="26"/>
                <c:pt idx="0">
                  <c:v>0.13040969417195614</c:v>
                </c:pt>
                <c:pt idx="1">
                  <c:v>0.14145907473309599</c:v>
                </c:pt>
                <c:pt idx="3">
                  <c:v>0.11261457878655609</c:v>
                </c:pt>
                <c:pt idx="4">
                  <c:v>0.13827304550758501</c:v>
                </c:pt>
                <c:pt idx="6">
                  <c:v>0.15166858457997698</c:v>
                </c:pt>
                <c:pt idx="7">
                  <c:v>0.142085359265262</c:v>
                </c:pt>
                <c:pt idx="9">
                  <c:v>0.11653786707882535</c:v>
                </c:pt>
                <c:pt idx="10">
                  <c:v>0.13477537437604001</c:v>
                </c:pt>
                <c:pt idx="12">
                  <c:v>0.11832740213523131</c:v>
                </c:pt>
                <c:pt idx="13">
                  <c:v>0.141470180305132</c:v>
                </c:pt>
                <c:pt idx="15">
                  <c:v>0.15596963423050381</c:v>
                </c:pt>
                <c:pt idx="16">
                  <c:v>0.13942857142857101</c:v>
                </c:pt>
                <c:pt idx="18">
                  <c:v>0.1416579223504722</c:v>
                </c:pt>
                <c:pt idx="19">
                  <c:v>0.13920533481522601</c:v>
                </c:pt>
                <c:pt idx="21">
                  <c:v>3.8389513108614229E-2</c:v>
                </c:pt>
                <c:pt idx="22">
                  <c:v>0.13076474022183299</c:v>
                </c:pt>
                <c:pt idx="24">
                  <c:v>9.1144335825186898E-2</c:v>
                </c:pt>
                <c:pt idx="25">
                  <c:v>0.131374722838137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B-2846-42A9-8531-B0A993ED9074}"/>
            </c:ext>
          </c:extLst>
        </c:ser>
        <c:ser>
          <c:idx val="4"/>
          <c:order val="4"/>
          <c:tx>
            <c:strRef>
              <c:f>[20]Abb20!$F$2</c:f>
              <c:strCache>
                <c:ptCount val="1"/>
                <c:pt idx="0">
                  <c:v>Sehr schlecht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5">
                  <a:alpha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D-2846-42A9-8531-B0A993ED9074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5">
                  <a:alpha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F-2846-42A9-8531-B0A993ED9074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5">
                  <a:alpha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1-2846-42A9-8531-B0A993ED9074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5">
                  <a:alpha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3-2846-42A9-8531-B0A993ED9074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5">
                  <a:alpha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5-2846-42A9-8531-B0A993ED9074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5">
                  <a:alpha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7-2846-42A9-8531-B0A993ED9074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5">
                  <a:alpha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9-2846-42A9-8531-B0A993ED9074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5">
                  <a:alpha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B-2846-42A9-8531-B0A993ED9074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5">
                  <a:alpha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D-2846-42A9-8531-B0A993ED9074}"/>
              </c:ext>
            </c:extLst>
          </c:dPt>
          <c:cat>
            <c:strRef>
              <c:f>[20]Abb20!$A$3:$A$28</c:f>
              <c:strCache>
                <c:ptCount val="26"/>
                <c:pt idx="0">
                  <c:v>2022</c:v>
                </c:pt>
                <c:pt idx="1">
                  <c:v>Projekt Campus Marxloh [n=3372]</c:v>
                </c:pt>
                <c:pt idx="3">
                  <c:v>2022</c:v>
                </c:pt>
                <c:pt idx="4">
                  <c:v>Entwicklung Duisburger Freiheit ('Duisburger Dünen') [n=3428]</c:v>
                </c:pt>
                <c:pt idx="6">
                  <c:v>2022</c:v>
                </c:pt>
                <c:pt idx="7">
                  <c:v>Neugestaltung Portsmouthplatz/'Mercator One' (Bahnhofs-Vorplatz) [n=3702]</c:v>
                </c:pt>
                <c:pt idx="9">
                  <c:v>2022</c:v>
                </c:pt>
                <c:pt idx="10">
                  <c:v>Neugestaltung Kantpark (Innenstadt) [n=3606]</c:v>
                </c:pt>
                <c:pt idx="12">
                  <c:v>2022</c:v>
                </c:pt>
                <c:pt idx="13">
                  <c:v>Neubau Mercatorviertel (Innenstadt) [n=3605]</c:v>
                </c:pt>
                <c:pt idx="15">
                  <c:v>2022</c:v>
                </c:pt>
                <c:pt idx="16">
                  <c:v>Neubaugebiet Am alten Angerbach (Huckingen) [n=3500]</c:v>
                </c:pt>
                <c:pt idx="18">
                  <c:v>2022</c:v>
                </c:pt>
                <c:pt idx="19">
                  <c:v>Wohnbauprojekt 6-Seen-Wedau [n=3599]</c:v>
                </c:pt>
                <c:pt idx="21">
                  <c:v>2022</c:v>
                </c:pt>
                <c:pt idx="22">
                  <c:v>Technologie Campus Duisburg-Wedau-Nord [n=3426]</c:v>
                </c:pt>
                <c:pt idx="24">
                  <c:v>2022</c:v>
                </c:pt>
                <c:pt idx="25">
                  <c:v>Entwicklung RheinOrt &amp; RheinPark (Hochfeld) [n=3608]</c:v>
                </c:pt>
              </c:strCache>
            </c:strRef>
          </c:cat>
          <c:val>
            <c:numRef>
              <c:f>[20]Abb20!$F$3:$F$28</c:f>
              <c:numCache>
                <c:formatCode>General</c:formatCode>
                <c:ptCount val="26"/>
                <c:pt idx="0">
                  <c:v>0.12290825158684364</c:v>
                </c:pt>
                <c:pt idx="1">
                  <c:v>0.105278766310795</c:v>
                </c:pt>
                <c:pt idx="3">
                  <c:v>9.9956350938454827E-2</c:v>
                </c:pt>
                <c:pt idx="4">
                  <c:v>0.10151691948658099</c:v>
                </c:pt>
                <c:pt idx="6">
                  <c:v>8.1933256616800912E-2</c:v>
                </c:pt>
                <c:pt idx="7">
                  <c:v>9.8595353862776902E-2</c:v>
                </c:pt>
                <c:pt idx="9">
                  <c:v>5.6568778979907267E-2</c:v>
                </c:pt>
                <c:pt idx="10">
                  <c:v>9.4564614531336702E-2</c:v>
                </c:pt>
                <c:pt idx="12">
                  <c:v>6.9395017793594305E-2</c:v>
                </c:pt>
                <c:pt idx="13">
                  <c:v>9.5423023578363395E-2</c:v>
                </c:pt>
                <c:pt idx="15">
                  <c:v>0.11318150448585231</c:v>
                </c:pt>
                <c:pt idx="16">
                  <c:v>0.10085714285714301</c:v>
                </c:pt>
                <c:pt idx="18">
                  <c:v>0.12277019937040923</c:v>
                </c:pt>
                <c:pt idx="19">
                  <c:v>0.10030564045568199</c:v>
                </c:pt>
                <c:pt idx="21">
                  <c:v>2.0599250936329586E-2</c:v>
                </c:pt>
                <c:pt idx="22">
                  <c:v>9.5154699357851702E-2</c:v>
                </c:pt>
                <c:pt idx="24">
                  <c:v>4.4565842438182866E-2</c:v>
                </c:pt>
                <c:pt idx="25">
                  <c:v>9.3403547671840406E-2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E-2846-42A9-8531-B0A993ED90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1791181216"/>
        <c:axId val="1791194944"/>
      </c:barChart>
      <c:catAx>
        <c:axId val="17911812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1194944"/>
        <c:crosses val="autoZero"/>
        <c:auto val="1"/>
        <c:lblAlgn val="ctr"/>
        <c:lblOffset val="100"/>
        <c:noMultiLvlLbl val="0"/>
      </c:catAx>
      <c:valAx>
        <c:axId val="1791194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1181216"/>
        <c:crosses val="autoZero"/>
        <c:crossBetween val="between"/>
        <c:majorUnit val="0.1"/>
      </c:valAx>
    </c:plotArea>
    <c:legend>
      <c:legendPos val="b"/>
      <c:layout>
        <c:manualLayout>
          <c:xMode val="edge"/>
          <c:yMode val="edge"/>
          <c:x val="0.24308152880067954"/>
          <c:y val="0.92562733405664299"/>
          <c:w val="0.52292313148423897"/>
          <c:h val="2.2461653136754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[21]Abb21!$B$3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>
                <a:alpha val="56000"/>
              </a:schemeClr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[21]Abb21!$A$4:$A$15</c:f>
              <c:strCache>
                <c:ptCount val="12"/>
                <c:pt idx="0">
                  <c:v>Probleme im Wahllokal (zu lange Schlange, nicht barrierefrei) [n=0]</c:v>
                </c:pt>
                <c:pt idx="1">
                  <c:v>Wahllokal zu weit entfernt [n=2]</c:v>
                </c:pt>
                <c:pt idx="2">
                  <c:v>Probleme, Briefwahl zu beantragen [n=14]</c:v>
                </c:pt>
                <c:pt idx="3">
                  <c:v>Kommunalpolitik für mich uninteressant [n=34]</c:v>
                </c:pt>
                <c:pt idx="4">
                  <c:v>Wusste nicht von der Wahl [n=42]</c:v>
                </c:pt>
                <c:pt idx="5">
                  <c:v>Schlechte Informationslage / fehlende Informationsangebote [n=47]</c:v>
                </c:pt>
                <c:pt idx="6">
                  <c:v>Vergessen [n=52]</c:v>
                </c:pt>
                <c:pt idx="7">
                  <c:v>Am Wahltag verhindert [n=86]</c:v>
                </c:pt>
                <c:pt idx="8">
                  <c:v>Keine passenden Kandidat*innen [n=86]</c:v>
                </c:pt>
                <c:pt idx="9">
                  <c:v>Kein Interesse an Politik [n=98]</c:v>
                </c:pt>
                <c:pt idx="10">
                  <c:v>Enttäuscht von Politik [n=231]</c:v>
                </c:pt>
                <c:pt idx="11">
                  <c:v>Nicht wahlberechtigt [n=333]</c:v>
                </c:pt>
              </c:strCache>
            </c:strRef>
          </c:cat>
          <c:val>
            <c:numRef>
              <c:f>[21]Abb21!$B$4:$B$15</c:f>
              <c:numCache>
                <c:formatCode>General</c:formatCode>
                <c:ptCount val="12"/>
                <c:pt idx="0">
                  <c:v>4.7846889952153108E-3</c:v>
                </c:pt>
                <c:pt idx="1">
                  <c:v>9.5693779904306216E-3</c:v>
                </c:pt>
                <c:pt idx="2">
                  <c:v>2.3923444976076555E-2</c:v>
                </c:pt>
                <c:pt idx="3">
                  <c:v>3.3492822966507178E-2</c:v>
                </c:pt>
                <c:pt idx="4">
                  <c:v>4.6889952153110051E-2</c:v>
                </c:pt>
                <c:pt idx="5">
                  <c:v>6.1244019138755983E-2</c:v>
                </c:pt>
                <c:pt idx="6">
                  <c:v>6.8899521531100474E-2</c:v>
                </c:pt>
                <c:pt idx="7">
                  <c:v>9.569377990430622E-2</c:v>
                </c:pt>
                <c:pt idx="8">
                  <c:v>0.13110047846889952</c:v>
                </c:pt>
                <c:pt idx="9">
                  <c:v>0.14066985645933014</c:v>
                </c:pt>
                <c:pt idx="10">
                  <c:v>0.32344497607655504</c:v>
                </c:pt>
                <c:pt idx="11">
                  <c:v>0.26602870813397128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43-4701-B80A-3438FB8DD473}"/>
            </c:ext>
          </c:extLst>
        </c:ser>
        <c:ser>
          <c:idx val="1"/>
          <c:order val="1"/>
          <c:tx>
            <c:strRef>
              <c:f>[21]Abb21!$C$3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[21]Abb21!$A$4:$A$15</c:f>
              <c:strCache>
                <c:ptCount val="12"/>
                <c:pt idx="0">
                  <c:v>Probleme im Wahllokal (zu lange Schlange, nicht barrierefrei) [n=0]</c:v>
                </c:pt>
                <c:pt idx="1">
                  <c:v>Wahllokal zu weit entfernt [n=2]</c:v>
                </c:pt>
                <c:pt idx="2">
                  <c:v>Probleme, Briefwahl zu beantragen [n=14]</c:v>
                </c:pt>
                <c:pt idx="3">
                  <c:v>Kommunalpolitik für mich uninteressant [n=34]</c:v>
                </c:pt>
                <c:pt idx="4">
                  <c:v>Wusste nicht von der Wahl [n=42]</c:v>
                </c:pt>
                <c:pt idx="5">
                  <c:v>Schlechte Informationslage / fehlende Informationsangebote [n=47]</c:v>
                </c:pt>
                <c:pt idx="6">
                  <c:v>Vergessen [n=52]</c:v>
                </c:pt>
                <c:pt idx="7">
                  <c:v>Am Wahltag verhindert [n=86]</c:v>
                </c:pt>
                <c:pt idx="8">
                  <c:v>Keine passenden Kandidat*innen [n=86]</c:v>
                </c:pt>
                <c:pt idx="9">
                  <c:v>Kein Interesse an Politik [n=98]</c:v>
                </c:pt>
                <c:pt idx="10">
                  <c:v>Enttäuscht von Politik [n=231]</c:v>
                </c:pt>
                <c:pt idx="11">
                  <c:v>Nicht wahlberechtigt [n=333]</c:v>
                </c:pt>
              </c:strCache>
            </c:strRef>
          </c:cat>
          <c:val>
            <c:numRef>
              <c:f>[21]Abb21!$C$4:$C$15</c:f>
              <c:numCache>
                <c:formatCode>General</c:formatCode>
                <c:ptCount val="12"/>
                <c:pt idx="0">
                  <c:v>0</c:v>
                </c:pt>
                <c:pt idx="1">
                  <c:v>2.26757369614512E-3</c:v>
                </c:pt>
                <c:pt idx="2">
                  <c:v>1.58730158730159E-2</c:v>
                </c:pt>
                <c:pt idx="3">
                  <c:v>3.8548752834467098E-2</c:v>
                </c:pt>
                <c:pt idx="4">
                  <c:v>4.7619047619047603E-2</c:v>
                </c:pt>
                <c:pt idx="5">
                  <c:v>5.3287981859410402E-2</c:v>
                </c:pt>
                <c:pt idx="6">
                  <c:v>5.8956916099773202E-2</c:v>
                </c:pt>
                <c:pt idx="7">
                  <c:v>9.7505668934240397E-2</c:v>
                </c:pt>
                <c:pt idx="8">
                  <c:v>9.7505668934240397E-2</c:v>
                </c:pt>
                <c:pt idx="9">
                  <c:v>0.11111111111111099</c:v>
                </c:pt>
                <c:pt idx="10">
                  <c:v>0.26190476190476197</c:v>
                </c:pt>
                <c:pt idx="11">
                  <c:v>0.37755102040816302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43-4701-B80A-3438FB8DD4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265644304"/>
        <c:axId val="1265655120"/>
      </c:barChart>
      <c:catAx>
        <c:axId val="12656443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65655120"/>
        <c:crosses val="autoZero"/>
        <c:auto val="1"/>
        <c:lblAlgn val="ctr"/>
        <c:lblOffset val="100"/>
        <c:noMultiLvlLbl val="0"/>
      </c:catAx>
      <c:valAx>
        <c:axId val="12656551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65644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[22]Abb22!$B$3</c:f>
              <c:strCache>
                <c:ptCount val="1"/>
                <c:pt idx="0">
                  <c:v>Umfrage 2023 (linke Säule)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4FA-4980-8EE8-2EC0D8CB2560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4FA-4980-8EE8-2EC0D8CB2560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4FA-4980-8EE8-2EC0D8CB2560}"/>
              </c:ext>
            </c:extLst>
          </c:dPt>
          <c:dPt>
            <c:idx val="3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4FA-4980-8EE8-2EC0D8CB2560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4FA-4980-8EE8-2EC0D8CB2560}"/>
              </c:ext>
            </c:extLst>
          </c:dPt>
          <c:dPt>
            <c:idx val="5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04FA-4980-8EE8-2EC0D8CB2560}"/>
              </c:ext>
            </c:extLst>
          </c:dPt>
          <c:dPt>
            <c:idx val="6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04FA-4980-8EE8-2EC0D8CB2560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[22]Abb22!$A$4:$A$10</c:f>
              <c:strCache>
                <c:ptCount val="7"/>
                <c:pt idx="0">
                  <c:v>SPD</c:v>
                </c:pt>
                <c:pt idx="1">
                  <c:v>CDU</c:v>
                </c:pt>
                <c:pt idx="2">
                  <c:v>Grüne</c:v>
                </c:pt>
                <c:pt idx="3">
                  <c:v>AfD</c:v>
                </c:pt>
                <c:pt idx="4">
                  <c:v>FDP</c:v>
                </c:pt>
                <c:pt idx="5">
                  <c:v>Linke</c:v>
                </c:pt>
                <c:pt idx="6">
                  <c:v>Sonstige</c:v>
                </c:pt>
              </c:strCache>
            </c:strRef>
          </c:cat>
          <c:val>
            <c:numRef>
              <c:f>[22]Abb22!$B$4:$B$10</c:f>
              <c:numCache>
                <c:formatCode>General</c:formatCode>
                <c:ptCount val="7"/>
                <c:pt idx="0">
                  <c:v>41.2918804708723</c:v>
                </c:pt>
                <c:pt idx="1">
                  <c:v>20.736492604889801</c:v>
                </c:pt>
                <c:pt idx="2">
                  <c:v>19.378207063084801</c:v>
                </c:pt>
                <c:pt idx="3">
                  <c:v>7.7875037730153904</c:v>
                </c:pt>
                <c:pt idx="4">
                  <c:v>2.83730757621491</c:v>
                </c:pt>
                <c:pt idx="5">
                  <c:v>4.0144883791125903</c:v>
                </c:pt>
                <c:pt idx="6">
                  <c:v>3.9541201328101399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04FA-4980-8EE8-2EC0D8CB2560}"/>
            </c:ext>
          </c:extLst>
        </c:ser>
        <c:ser>
          <c:idx val="1"/>
          <c:order val="1"/>
          <c:tx>
            <c:strRef>
              <c:f>[22]Abb22!$C$3</c:f>
              <c:strCache>
                <c:ptCount val="1"/>
                <c:pt idx="0">
                  <c:v>Umfrage 2022 (mittlere Säule, blass)</c:v>
                </c:pt>
              </c:strCache>
            </c:strRef>
          </c:tx>
          <c:spPr>
            <a:solidFill>
              <a:srgbClr val="FF0000">
                <a:alpha val="60000"/>
              </a:srgb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>
                  <a:alpha val="6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04FA-4980-8EE8-2EC0D8CB2560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>
                  <a:alpha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04FA-4980-8EE8-2EC0D8CB2560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>
                  <a:alpha val="6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04FA-4980-8EE8-2EC0D8CB2560}"/>
              </c:ext>
            </c:extLst>
          </c:dPt>
          <c:dPt>
            <c:idx val="3"/>
            <c:invertIfNegative val="0"/>
            <c:bubble3D val="0"/>
            <c:spPr>
              <a:solidFill>
                <a:srgbClr val="00B0F0">
                  <a:alpha val="6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04FA-4980-8EE8-2EC0D8CB2560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4">
                  <a:alpha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04FA-4980-8EE8-2EC0D8CB2560}"/>
              </c:ext>
            </c:extLst>
          </c:dPt>
          <c:dPt>
            <c:idx val="5"/>
            <c:invertIfNegative val="0"/>
            <c:bubble3D val="0"/>
            <c:spPr>
              <a:solidFill>
                <a:srgbClr val="7030A0">
                  <a:alpha val="6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04FA-4980-8EE8-2EC0D8CB2560}"/>
              </c:ext>
            </c:extLst>
          </c:dPt>
          <c:dPt>
            <c:idx val="6"/>
            <c:invertIfNegative val="0"/>
            <c:bubble3D val="0"/>
            <c:spPr>
              <a:solidFill>
                <a:schemeClr val="bg2">
                  <a:lumMod val="50000"/>
                  <a:alpha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C-04FA-4980-8EE8-2EC0D8CB2560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[22]Abb22!$A$4:$A$10</c:f>
              <c:strCache>
                <c:ptCount val="7"/>
                <c:pt idx="0">
                  <c:v>SPD</c:v>
                </c:pt>
                <c:pt idx="1">
                  <c:v>CDU</c:v>
                </c:pt>
                <c:pt idx="2">
                  <c:v>Grüne</c:v>
                </c:pt>
                <c:pt idx="3">
                  <c:v>AfD</c:v>
                </c:pt>
                <c:pt idx="4">
                  <c:v>FDP</c:v>
                </c:pt>
                <c:pt idx="5">
                  <c:v>Linke</c:v>
                </c:pt>
                <c:pt idx="6">
                  <c:v>Sonstige</c:v>
                </c:pt>
              </c:strCache>
            </c:strRef>
          </c:cat>
          <c:val>
            <c:numRef>
              <c:f>[22]Abb22!$C$4:$C$10</c:f>
              <c:numCache>
                <c:formatCode>General</c:formatCode>
                <c:ptCount val="7"/>
                <c:pt idx="0">
                  <c:v>42.943107221006564</c:v>
                </c:pt>
                <c:pt idx="1">
                  <c:v>20.432166301969364</c:v>
                </c:pt>
                <c:pt idx="2">
                  <c:v>19.830415754923415</c:v>
                </c:pt>
                <c:pt idx="3">
                  <c:v>6.7560175054704601</c:v>
                </c:pt>
                <c:pt idx="4">
                  <c:v>4.8960612691466086</c:v>
                </c:pt>
                <c:pt idx="5">
                  <c:v>2.8172866520787747</c:v>
                </c:pt>
                <c:pt idx="6">
                  <c:v>2.324945295404814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04FA-4980-8EE8-2EC0D8CB2560}"/>
            </c:ext>
          </c:extLst>
        </c:ser>
        <c:ser>
          <c:idx val="2"/>
          <c:order val="2"/>
          <c:tx>
            <c:strRef>
              <c:f>[22]Abb22!$D$3</c:f>
              <c:strCache>
                <c:ptCount val="1"/>
                <c:pt idx="0">
                  <c:v>Wahlergebnis 2020 (rechte Säule, schraffiert)</c:v>
                </c:pt>
              </c:strCache>
            </c:strRef>
          </c:tx>
          <c:spPr>
            <a:pattFill prst="ltUpDiag">
              <a:fgClr>
                <a:sysClr val="windowText" lastClr="000000"/>
              </a:fgClr>
              <a:bgClr>
                <a:schemeClr val="bg1"/>
              </a:bgClr>
            </a:pattFill>
            <a:ln>
              <a:solidFill>
                <a:srgbClr val="FF0000">
                  <a:alpha val="95000"/>
                </a:srgbClr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ltUpDiag">
                <a:fgClr>
                  <a:sysClr val="windowText" lastClr="000000"/>
                </a:fgClr>
                <a:bgClr>
                  <a:schemeClr val="bg1"/>
                </a:bgClr>
              </a:pattFill>
              <a:ln w="28575">
                <a:solidFill>
                  <a:srgbClr val="FF0000">
                    <a:alpha val="95000"/>
                  </a:srgb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04FA-4980-8EE8-2EC0D8CB2560}"/>
              </c:ext>
            </c:extLst>
          </c:dPt>
          <c:dPt>
            <c:idx val="1"/>
            <c:invertIfNegative val="0"/>
            <c:bubble3D val="0"/>
            <c:spPr>
              <a:pattFill prst="ltUpDiag">
                <a:fgClr>
                  <a:sysClr val="windowText" lastClr="000000"/>
                </a:fgClr>
                <a:bgClr>
                  <a:schemeClr val="bg1"/>
                </a:bgClr>
              </a:pattFill>
              <a:ln w="28575">
                <a:solidFill>
                  <a:schemeClr val="tx1">
                    <a:alpha val="9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04FA-4980-8EE8-2EC0D8CB2560}"/>
              </c:ext>
            </c:extLst>
          </c:dPt>
          <c:dPt>
            <c:idx val="2"/>
            <c:invertIfNegative val="0"/>
            <c:bubble3D val="0"/>
            <c:spPr>
              <a:pattFill prst="ltUpDiag">
                <a:fgClr>
                  <a:sysClr val="windowText" lastClr="000000"/>
                </a:fgClr>
                <a:bgClr>
                  <a:schemeClr val="bg1"/>
                </a:bgClr>
              </a:pattFill>
              <a:ln w="28575">
                <a:solidFill>
                  <a:srgbClr val="00B050">
                    <a:alpha val="95000"/>
                  </a:srgb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04FA-4980-8EE8-2EC0D8CB2560}"/>
              </c:ext>
            </c:extLst>
          </c:dPt>
          <c:dPt>
            <c:idx val="3"/>
            <c:invertIfNegative val="0"/>
            <c:bubble3D val="0"/>
            <c:spPr>
              <a:pattFill prst="ltUpDiag">
                <a:fgClr>
                  <a:sysClr val="windowText" lastClr="000000"/>
                </a:fgClr>
                <a:bgClr>
                  <a:schemeClr val="bg1"/>
                </a:bgClr>
              </a:pattFill>
              <a:ln w="28575">
                <a:solidFill>
                  <a:srgbClr val="00B0F0">
                    <a:alpha val="95000"/>
                  </a:srgb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04FA-4980-8EE8-2EC0D8CB2560}"/>
              </c:ext>
            </c:extLst>
          </c:dPt>
          <c:dPt>
            <c:idx val="4"/>
            <c:invertIfNegative val="0"/>
            <c:bubble3D val="0"/>
            <c:spPr>
              <a:pattFill prst="ltUpDiag">
                <a:fgClr>
                  <a:sysClr val="windowText" lastClr="000000"/>
                </a:fgClr>
                <a:bgClr>
                  <a:schemeClr val="bg1"/>
                </a:bgClr>
              </a:pattFill>
              <a:ln w="28575">
                <a:solidFill>
                  <a:schemeClr val="accent4">
                    <a:alpha val="9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04FA-4980-8EE8-2EC0D8CB2560}"/>
              </c:ext>
            </c:extLst>
          </c:dPt>
          <c:dPt>
            <c:idx val="5"/>
            <c:invertIfNegative val="0"/>
            <c:bubble3D val="0"/>
            <c:spPr>
              <a:pattFill prst="ltUpDiag">
                <a:fgClr>
                  <a:sysClr val="windowText" lastClr="000000"/>
                </a:fgClr>
                <a:bgClr>
                  <a:schemeClr val="bg1"/>
                </a:bgClr>
              </a:pattFill>
              <a:ln w="28575">
                <a:solidFill>
                  <a:srgbClr val="7030A0">
                    <a:alpha val="95000"/>
                  </a:srgb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04FA-4980-8EE8-2EC0D8CB2560}"/>
              </c:ext>
            </c:extLst>
          </c:dPt>
          <c:dPt>
            <c:idx val="6"/>
            <c:invertIfNegative val="0"/>
            <c:bubble3D val="0"/>
            <c:spPr>
              <a:pattFill prst="ltUpDiag">
                <a:fgClr>
                  <a:sysClr val="windowText" lastClr="000000"/>
                </a:fgClr>
                <a:bgClr>
                  <a:schemeClr val="bg1"/>
                </a:bgClr>
              </a:pattFill>
              <a:ln w="28575">
                <a:solidFill>
                  <a:schemeClr val="tx1">
                    <a:lumMod val="50000"/>
                    <a:lumOff val="50000"/>
                    <a:alpha val="9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04FA-4980-8EE8-2EC0D8CB256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[22]Abb22!$A$4:$A$10</c:f>
              <c:strCache>
                <c:ptCount val="7"/>
                <c:pt idx="0">
                  <c:v>SPD</c:v>
                </c:pt>
                <c:pt idx="1">
                  <c:v>CDU</c:v>
                </c:pt>
                <c:pt idx="2">
                  <c:v>Grüne</c:v>
                </c:pt>
                <c:pt idx="3">
                  <c:v>AfD</c:v>
                </c:pt>
                <c:pt idx="4">
                  <c:v>FDP</c:v>
                </c:pt>
                <c:pt idx="5">
                  <c:v>Linke</c:v>
                </c:pt>
                <c:pt idx="6">
                  <c:v>Sonstige</c:v>
                </c:pt>
              </c:strCache>
            </c:strRef>
          </c:cat>
          <c:val>
            <c:numRef>
              <c:f>[22]Abb22!$D$4:$D$10</c:f>
              <c:numCache>
                <c:formatCode>General</c:formatCode>
                <c:ptCount val="7"/>
                <c:pt idx="0">
                  <c:v>30.8</c:v>
                </c:pt>
                <c:pt idx="1">
                  <c:v>21.5</c:v>
                </c:pt>
                <c:pt idx="2">
                  <c:v>17.7</c:v>
                </c:pt>
                <c:pt idx="3">
                  <c:v>9.3000000000000007</c:v>
                </c:pt>
                <c:pt idx="4">
                  <c:v>3.1</c:v>
                </c:pt>
                <c:pt idx="5">
                  <c:v>5.5</c:v>
                </c:pt>
                <c:pt idx="6">
                  <c:v>12.1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04FA-4980-8EE8-2EC0D8CB25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58858767"/>
        <c:axId val="1458852527"/>
      </c:barChart>
      <c:catAx>
        <c:axId val="14588587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58852527"/>
        <c:crosses val="autoZero"/>
        <c:auto val="1"/>
        <c:lblAlgn val="ctr"/>
        <c:lblOffset val="100"/>
        <c:noMultiLvlLbl val="0"/>
      </c:catAx>
      <c:valAx>
        <c:axId val="1458852527"/>
        <c:scaling>
          <c:orientation val="minMax"/>
          <c:max val="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>
                    <a:solidFill>
                      <a:sysClr val="windowText" lastClr="000000"/>
                    </a:solidFill>
                  </a:rPr>
                  <a:t>Werte in 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588587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[23]Abb23!$B$2</c:f>
              <c:strCache>
                <c:ptCount val="1"/>
                <c:pt idx="0">
                  <c:v>2023; linke Säule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71B-483F-BFF9-FA7A271C66C5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71B-483F-BFF9-FA7A271C66C5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71B-483F-BFF9-FA7A271C66C5}"/>
              </c:ext>
            </c:extLst>
          </c:dPt>
          <c:dPt>
            <c:idx val="3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71B-483F-BFF9-FA7A271C66C5}"/>
              </c:ext>
            </c:extLst>
          </c:dPt>
          <c:dPt>
            <c:idx val="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71B-483F-BFF9-FA7A271C66C5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271B-483F-BFF9-FA7A271C66C5}"/>
              </c:ext>
            </c:extLst>
          </c:dPt>
          <c:dPt>
            <c:idx val="6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271B-483F-BFF9-FA7A271C66C5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[23]Abb23!$C$1:$I$1</c:f>
              <c:strCache>
                <c:ptCount val="7"/>
                <c:pt idx="0">
                  <c:v>SPD [n=1253]</c:v>
                </c:pt>
                <c:pt idx="1">
                  <c:v>CDU [n=921]</c:v>
                </c:pt>
                <c:pt idx="2">
                  <c:v>Grüne [n=729]</c:v>
                </c:pt>
                <c:pt idx="3">
                  <c:v>AfD [n=752]</c:v>
                </c:pt>
                <c:pt idx="4">
                  <c:v>Linke [n=139]</c:v>
                </c:pt>
                <c:pt idx="5">
                  <c:v>FDP [n=122]</c:v>
                </c:pt>
                <c:pt idx="6">
                  <c:v>Sonstige [n=79]</c:v>
                </c:pt>
              </c:strCache>
            </c:strRef>
          </c:cat>
          <c:val>
            <c:numRef>
              <c:f>[23]Abb23!$C$2:$I$2</c:f>
              <c:numCache>
                <c:formatCode>General</c:formatCode>
                <c:ptCount val="7"/>
                <c:pt idx="0">
                  <c:v>0.31364205256570699</c:v>
                </c:pt>
                <c:pt idx="1">
                  <c:v>0.230538172715895</c:v>
                </c:pt>
                <c:pt idx="2">
                  <c:v>0.18247809762202799</c:v>
                </c:pt>
                <c:pt idx="3">
                  <c:v>0.188235294117647</c:v>
                </c:pt>
                <c:pt idx="4">
                  <c:v>3.4793491864831001E-2</c:v>
                </c:pt>
                <c:pt idx="5">
                  <c:v>3.0538172715894901E-2</c:v>
                </c:pt>
                <c:pt idx="6">
                  <c:v>1.97747183979975E-2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71B-483F-BFF9-FA7A271C66C5}"/>
            </c:ext>
          </c:extLst>
        </c:ser>
        <c:ser>
          <c:idx val="1"/>
          <c:order val="1"/>
          <c:tx>
            <c:strRef>
              <c:f>[23]Abb23!$B$3</c:f>
              <c:strCache>
                <c:ptCount val="1"/>
                <c:pt idx="0">
                  <c:v>2022; rechte Säule (blass)</c:v>
                </c:pt>
              </c:strCache>
            </c:strRef>
          </c:tx>
          <c:spPr>
            <a:solidFill>
              <a:srgbClr val="FF0000">
                <a:alpha val="60000"/>
              </a:srgb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>
                  <a:alpha val="6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271B-483F-BFF9-FA7A271C66C5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>
                  <a:alpha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271B-483F-BFF9-FA7A271C66C5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>
                  <a:alpha val="6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271B-483F-BFF9-FA7A271C66C5}"/>
              </c:ext>
            </c:extLst>
          </c:dPt>
          <c:dPt>
            <c:idx val="3"/>
            <c:invertIfNegative val="0"/>
            <c:bubble3D val="0"/>
            <c:spPr>
              <a:solidFill>
                <a:srgbClr val="00B0F0">
                  <a:alpha val="6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271B-483F-BFF9-FA7A271C66C5}"/>
              </c:ext>
            </c:extLst>
          </c:dPt>
          <c:dPt>
            <c:idx val="4"/>
            <c:invertIfNegative val="0"/>
            <c:bubble3D val="0"/>
            <c:spPr>
              <a:solidFill>
                <a:srgbClr val="7030A0">
                  <a:alpha val="6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271B-483F-BFF9-FA7A271C66C5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4">
                  <a:alpha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271B-483F-BFF9-FA7A271C66C5}"/>
              </c:ext>
            </c:extLst>
          </c:dPt>
          <c:dPt>
            <c:idx val="6"/>
            <c:invertIfNegative val="0"/>
            <c:bubble3D val="0"/>
            <c:spPr>
              <a:solidFill>
                <a:schemeClr val="bg1">
                  <a:lumMod val="65000"/>
                  <a:alpha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C-271B-483F-BFF9-FA7A271C66C5}"/>
              </c:ext>
            </c:extLst>
          </c:dPt>
          <c:dLbls>
            <c:dLbl>
              <c:idx val="1"/>
              <c:layout>
                <c:manualLayout>
                  <c:x val="0"/>
                  <c:y val="1.13282339431946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71B-483F-BFF9-FA7A271C66C5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[23]Abb23!$C$1:$I$1</c:f>
              <c:strCache>
                <c:ptCount val="7"/>
                <c:pt idx="0">
                  <c:v>SPD [n=1253]</c:v>
                </c:pt>
                <c:pt idx="1">
                  <c:v>CDU [n=921]</c:v>
                </c:pt>
                <c:pt idx="2">
                  <c:v>Grüne [n=729]</c:v>
                </c:pt>
                <c:pt idx="3">
                  <c:v>AfD [n=752]</c:v>
                </c:pt>
                <c:pt idx="4">
                  <c:v>Linke [n=139]</c:v>
                </c:pt>
                <c:pt idx="5">
                  <c:v>FDP [n=122]</c:v>
                </c:pt>
                <c:pt idx="6">
                  <c:v>Sonstige [n=79]</c:v>
                </c:pt>
              </c:strCache>
            </c:strRef>
          </c:cat>
          <c:val>
            <c:numRef>
              <c:f>[23]Abb23!$C$3:$I$3</c:f>
              <c:numCache>
                <c:formatCode>General</c:formatCode>
                <c:ptCount val="7"/>
                <c:pt idx="0">
                  <c:v>0.35057471264367818</c:v>
                </c:pt>
                <c:pt idx="1">
                  <c:v>0.22413793103448276</c:v>
                </c:pt>
                <c:pt idx="2">
                  <c:v>0.20528735632183909</c:v>
                </c:pt>
                <c:pt idx="3">
                  <c:v>9.9770114942528743E-2</c:v>
                </c:pt>
                <c:pt idx="4">
                  <c:v>3.9080459770114942E-2</c:v>
                </c:pt>
                <c:pt idx="5">
                  <c:v>3.6321839080459772E-2</c:v>
                </c:pt>
                <c:pt idx="6">
                  <c:v>4.4827586206896551E-2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271B-483F-BFF9-FA7A271C66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55671455"/>
        <c:axId val="483291183"/>
      </c:barChart>
      <c:catAx>
        <c:axId val="14556714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83291183"/>
        <c:crosses val="autoZero"/>
        <c:auto val="1"/>
        <c:lblAlgn val="ctr"/>
        <c:lblOffset val="100"/>
        <c:noMultiLvlLbl val="0"/>
      </c:catAx>
      <c:valAx>
        <c:axId val="4832911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556714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[24]Abb24!$B$1</c:f>
              <c:strCache>
                <c:ptCount val="1"/>
                <c:pt idx="0">
                  <c:v>2023; linke Säule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7FE-4874-B534-2DCC40EA24E9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7FE-4874-B534-2DCC40EA24E9}"/>
              </c:ext>
            </c:extLst>
          </c:dPt>
          <c:dPt>
            <c:idx val="3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7FE-4874-B534-2DCC40EA24E9}"/>
              </c:ext>
            </c:extLst>
          </c:dPt>
          <c:dPt>
            <c:idx val="4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7FE-4874-B534-2DCC40EA24E9}"/>
              </c:ext>
            </c:extLst>
          </c:dPt>
          <c:dPt>
            <c:idx val="5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C7FE-4874-B534-2DCC40EA24E9}"/>
              </c:ext>
            </c:extLst>
          </c:dPt>
          <c:dPt>
            <c:idx val="6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C7FE-4874-B534-2DCC40EA24E9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C7FE-4874-B534-2DCC40EA24E9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[24]Abb24!$A$2:$A$9</c:f>
              <c:strCache>
                <c:ptCount val="8"/>
                <c:pt idx="0">
                  <c:v>SPD [n=1200]</c:v>
                </c:pt>
                <c:pt idx="1">
                  <c:v>CDU [n=628]</c:v>
                </c:pt>
                <c:pt idx="2">
                  <c:v>Grüne [n=574]</c:v>
                </c:pt>
                <c:pt idx="3">
                  <c:v>AfD [n=251]</c:v>
                </c:pt>
                <c:pt idx="4">
                  <c:v>FDP [n=88]</c:v>
                </c:pt>
                <c:pt idx="5">
                  <c:v>Linke [n=118]</c:v>
                </c:pt>
                <c:pt idx="6">
                  <c:v>Sonstige [n=84]</c:v>
                </c:pt>
                <c:pt idx="7">
                  <c:v>Nichtwähler* innen        [n=749]</c:v>
                </c:pt>
              </c:strCache>
            </c:strRef>
          </c:cat>
          <c:val>
            <c:numRef>
              <c:f>[24]Abb24!$B$2:$B$9</c:f>
              <c:numCache>
                <c:formatCode>General</c:formatCode>
                <c:ptCount val="8"/>
                <c:pt idx="0">
                  <c:v>0.72250000000000003</c:v>
                </c:pt>
                <c:pt idx="1">
                  <c:v>0.84235668789808915</c:v>
                </c:pt>
                <c:pt idx="2">
                  <c:v>0.79094076655052281</c:v>
                </c:pt>
                <c:pt idx="3">
                  <c:v>0.99203187250996028</c:v>
                </c:pt>
                <c:pt idx="4">
                  <c:v>0.47457627118644069</c:v>
                </c:pt>
                <c:pt idx="5">
                  <c:v>0.67045454545454541</c:v>
                </c:pt>
                <c:pt idx="6">
                  <c:v>0.2857142857142857</c:v>
                </c:pt>
                <c:pt idx="7">
                  <c:v>0.30040053404539385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7FE-4874-B534-2DCC40EA24E9}"/>
            </c:ext>
          </c:extLst>
        </c:ser>
        <c:ser>
          <c:idx val="1"/>
          <c:order val="1"/>
          <c:tx>
            <c:strRef>
              <c:f>[24]Abb24!$C$1</c:f>
              <c:strCache>
                <c:ptCount val="1"/>
                <c:pt idx="0">
                  <c:v>2022; rechte Säule (blass)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>
                  <a:alpha val="6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C7FE-4874-B534-2DCC40EA24E9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>
                  <a:alpha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C7FE-4874-B534-2DCC40EA24E9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>
                  <a:alpha val="6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C7FE-4874-B534-2DCC40EA24E9}"/>
              </c:ext>
            </c:extLst>
          </c:dPt>
          <c:dPt>
            <c:idx val="3"/>
            <c:invertIfNegative val="0"/>
            <c:bubble3D val="0"/>
            <c:spPr>
              <a:solidFill>
                <a:srgbClr val="00B0F0">
                  <a:alpha val="6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C7FE-4874-B534-2DCC40EA24E9}"/>
              </c:ext>
            </c:extLst>
          </c:dPt>
          <c:dPt>
            <c:idx val="4"/>
            <c:invertIfNegative val="0"/>
            <c:bubble3D val="0"/>
            <c:spPr>
              <a:solidFill>
                <a:srgbClr val="FFFF00">
                  <a:alpha val="6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C7FE-4874-B534-2DCC40EA24E9}"/>
              </c:ext>
            </c:extLst>
          </c:dPt>
          <c:dPt>
            <c:idx val="5"/>
            <c:invertIfNegative val="0"/>
            <c:bubble3D val="0"/>
            <c:spPr>
              <a:solidFill>
                <a:srgbClr val="7030A0">
                  <a:alpha val="6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C7FE-4874-B534-2DCC40EA24E9}"/>
              </c:ext>
            </c:extLst>
          </c:dPt>
          <c:dPt>
            <c:idx val="6"/>
            <c:invertIfNegative val="0"/>
            <c:bubble3D val="0"/>
            <c:spPr>
              <a:solidFill>
                <a:schemeClr val="bg1">
                  <a:lumMod val="50000"/>
                  <a:alpha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C-C7FE-4874-B534-2DCC40EA24E9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6">
                  <a:lumMod val="50000"/>
                  <a:alpha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E-C7FE-4874-B534-2DCC40EA24E9}"/>
              </c:ext>
            </c:extLst>
          </c:dPt>
          <c:dLbls>
            <c:dLbl>
              <c:idx val="1"/>
              <c:layout>
                <c:manualLayout>
                  <c:x val="9.045681976044151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7FE-4874-B534-2DCC40EA24E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[24]Abb24!$A$2:$A$9</c:f>
              <c:strCache>
                <c:ptCount val="8"/>
                <c:pt idx="0">
                  <c:v>SPD [n=1200]</c:v>
                </c:pt>
                <c:pt idx="1">
                  <c:v>CDU [n=628]</c:v>
                </c:pt>
                <c:pt idx="2">
                  <c:v>Grüne [n=574]</c:v>
                </c:pt>
                <c:pt idx="3">
                  <c:v>AfD [n=251]</c:v>
                </c:pt>
                <c:pt idx="4">
                  <c:v>FDP [n=88]</c:v>
                </c:pt>
                <c:pt idx="5">
                  <c:v>Linke [n=118]</c:v>
                </c:pt>
                <c:pt idx="6">
                  <c:v>Sonstige [n=84]</c:v>
                </c:pt>
                <c:pt idx="7">
                  <c:v>Nichtwähler* innen        [n=749]</c:v>
                </c:pt>
              </c:strCache>
            </c:strRef>
          </c:cat>
          <c:val>
            <c:numRef>
              <c:f>[24]Abb24!$C$2:$C$9</c:f>
              <c:numCache>
                <c:formatCode>General</c:formatCode>
                <c:ptCount val="8"/>
                <c:pt idx="0">
                  <c:v>0.7494646680942183</c:v>
                </c:pt>
                <c:pt idx="1">
                  <c:v>0.84750733137829914</c:v>
                </c:pt>
                <c:pt idx="2">
                  <c:v>0.86936936936936926</c:v>
                </c:pt>
                <c:pt idx="3">
                  <c:v>0.88524590163934425</c:v>
                </c:pt>
                <c:pt idx="4">
                  <c:v>0.625</c:v>
                </c:pt>
                <c:pt idx="5">
                  <c:v>0.72340425531914898</c:v>
                </c:pt>
                <c:pt idx="6">
                  <c:v>0.80303030303030298</c:v>
                </c:pt>
                <c:pt idx="7">
                  <c:v>0.39119804400977998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C7FE-4874-B534-2DCC40EA24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5178880"/>
        <c:axId val="295101392"/>
      </c:barChart>
      <c:catAx>
        <c:axId val="2951788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1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i="1">
                    <a:solidFill>
                      <a:sysClr val="windowText" lastClr="000000"/>
                    </a:solidFill>
                  </a:rPr>
                  <a:t>Wahlentscheidung 2020</a:t>
                </a:r>
              </a:p>
            </c:rich>
          </c:tx>
          <c:layout>
            <c:manualLayout>
              <c:xMode val="edge"/>
              <c:yMode val="edge"/>
              <c:x val="0.41558498354113238"/>
              <c:y val="0.804196713791743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1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95101392"/>
        <c:crosses val="autoZero"/>
        <c:auto val="1"/>
        <c:lblAlgn val="ctr"/>
        <c:lblOffset val="100"/>
        <c:noMultiLvlLbl val="0"/>
      </c:catAx>
      <c:valAx>
        <c:axId val="29510139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>
                    <a:solidFill>
                      <a:sysClr val="windowText" lastClr="000000"/>
                    </a:solidFill>
                  </a:rPr>
                  <a:t>Wenn am kommenden Sonntag Kommunalwahl wäre...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95178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[25]Abbildung20!$B$2</c:f>
              <c:strCache>
                <c:ptCount val="1"/>
                <c:pt idx="0">
                  <c:v>SPD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[25]Abbildung20!$A$3:$A$10</c:f>
              <c:strCache>
                <c:ptCount val="8"/>
                <c:pt idx="0">
                  <c:v>SPD                  [n=1200]</c:v>
                </c:pt>
                <c:pt idx="1">
                  <c:v>CDU                  [n=628]</c:v>
                </c:pt>
                <c:pt idx="2">
                  <c:v>Grüne             [n=574]</c:v>
                </c:pt>
                <c:pt idx="3">
                  <c:v>AfD                [n=251]</c:v>
                </c:pt>
                <c:pt idx="4">
                  <c:v>FDP               [n=88]</c:v>
                </c:pt>
                <c:pt idx="5">
                  <c:v>Linke             [n=118]</c:v>
                </c:pt>
                <c:pt idx="6">
                  <c:v>Sonstige        [n=84]</c:v>
                </c:pt>
                <c:pt idx="7">
                  <c:v>Nichtwähler* innen               [n=749]</c:v>
                </c:pt>
              </c:strCache>
            </c:strRef>
          </c:cat>
          <c:val>
            <c:numRef>
              <c:f>[25]Abbildung20!$B$3:$B$10</c:f>
              <c:numCache>
                <c:formatCode>General</c:formatCode>
                <c:ptCount val="8"/>
                <c:pt idx="1">
                  <c:v>1.9108280254777069E-2</c:v>
                </c:pt>
                <c:pt idx="2">
                  <c:v>7.8397212543554001E-2</c:v>
                </c:pt>
                <c:pt idx="3">
                  <c:v>3.9840637450199202E-3</c:v>
                </c:pt>
                <c:pt idx="4">
                  <c:v>5.9322033898305086E-2</c:v>
                </c:pt>
                <c:pt idx="5">
                  <c:v>2.2727272727272728E-2</c:v>
                </c:pt>
                <c:pt idx="6">
                  <c:v>7.1428571428571425E-2</c:v>
                </c:pt>
                <c:pt idx="7">
                  <c:v>0.20961281708945256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73-4E9A-AE0A-708D7B28DF27}"/>
            </c:ext>
          </c:extLst>
        </c:ser>
        <c:ser>
          <c:idx val="1"/>
          <c:order val="1"/>
          <c:tx>
            <c:strRef>
              <c:f>[25]Abbildung20!$C$2</c:f>
              <c:strCache>
                <c:ptCount val="1"/>
                <c:pt idx="0">
                  <c:v>CDU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[25]Abbildung20!$A$3:$A$10</c:f>
              <c:strCache>
                <c:ptCount val="8"/>
                <c:pt idx="0">
                  <c:v>SPD                  [n=1200]</c:v>
                </c:pt>
                <c:pt idx="1">
                  <c:v>CDU                  [n=628]</c:v>
                </c:pt>
                <c:pt idx="2">
                  <c:v>Grüne             [n=574]</c:v>
                </c:pt>
                <c:pt idx="3">
                  <c:v>AfD                [n=251]</c:v>
                </c:pt>
                <c:pt idx="4">
                  <c:v>FDP               [n=88]</c:v>
                </c:pt>
                <c:pt idx="5">
                  <c:v>Linke             [n=118]</c:v>
                </c:pt>
                <c:pt idx="6">
                  <c:v>Sonstige        [n=84]</c:v>
                </c:pt>
                <c:pt idx="7">
                  <c:v>Nichtwähler* innen               [n=749]</c:v>
                </c:pt>
              </c:strCache>
            </c:strRef>
          </c:cat>
          <c:val>
            <c:numRef>
              <c:f>[25]Abbildung20!$C$3:$C$10</c:f>
              <c:numCache>
                <c:formatCode>General</c:formatCode>
                <c:ptCount val="8"/>
                <c:pt idx="0">
                  <c:v>7.7499999999999999E-2</c:v>
                </c:pt>
                <c:pt idx="2">
                  <c:v>5.0522648083623695E-2</c:v>
                </c:pt>
                <c:pt idx="3">
                  <c:v>0</c:v>
                </c:pt>
                <c:pt idx="4">
                  <c:v>0.16949152542372878</c:v>
                </c:pt>
                <c:pt idx="5">
                  <c:v>2.2727272727272728E-2</c:v>
                </c:pt>
                <c:pt idx="6">
                  <c:v>0.22619047619047619</c:v>
                </c:pt>
                <c:pt idx="7">
                  <c:v>0.14285714285714285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73-4E9A-AE0A-708D7B28DF27}"/>
            </c:ext>
          </c:extLst>
        </c:ser>
        <c:ser>
          <c:idx val="2"/>
          <c:order val="2"/>
          <c:tx>
            <c:strRef>
              <c:f>[25]Abbildung20!$D$2</c:f>
              <c:strCache>
                <c:ptCount val="1"/>
                <c:pt idx="0">
                  <c:v>Grüne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[25]Abbildung20!$A$3:$A$10</c:f>
              <c:strCache>
                <c:ptCount val="8"/>
                <c:pt idx="0">
                  <c:v>SPD                  [n=1200]</c:v>
                </c:pt>
                <c:pt idx="1">
                  <c:v>CDU                  [n=628]</c:v>
                </c:pt>
                <c:pt idx="2">
                  <c:v>Grüne             [n=574]</c:v>
                </c:pt>
                <c:pt idx="3">
                  <c:v>AfD                [n=251]</c:v>
                </c:pt>
                <c:pt idx="4">
                  <c:v>FDP               [n=88]</c:v>
                </c:pt>
                <c:pt idx="5">
                  <c:v>Linke             [n=118]</c:v>
                </c:pt>
                <c:pt idx="6">
                  <c:v>Sonstige        [n=84]</c:v>
                </c:pt>
                <c:pt idx="7">
                  <c:v>Nichtwähler* innen               [n=749]</c:v>
                </c:pt>
              </c:strCache>
            </c:strRef>
          </c:cat>
          <c:val>
            <c:numRef>
              <c:f>[25]Abbildung20!$D$3:$D$10</c:f>
              <c:numCache>
                <c:formatCode>General</c:formatCode>
                <c:ptCount val="8"/>
                <c:pt idx="0">
                  <c:v>5.6666666666666664E-2</c:v>
                </c:pt>
                <c:pt idx="1">
                  <c:v>1.1146496815286623E-2</c:v>
                </c:pt>
                <c:pt idx="3">
                  <c:v>0</c:v>
                </c:pt>
                <c:pt idx="4">
                  <c:v>1.6949152542372881E-2</c:v>
                </c:pt>
                <c:pt idx="5">
                  <c:v>7.9545454545454544E-2</c:v>
                </c:pt>
                <c:pt idx="6">
                  <c:v>8.3333333333333315E-2</c:v>
                </c:pt>
                <c:pt idx="7">
                  <c:v>0.10947930574098798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73-4E9A-AE0A-708D7B28DF27}"/>
            </c:ext>
          </c:extLst>
        </c:ser>
        <c:ser>
          <c:idx val="3"/>
          <c:order val="3"/>
          <c:tx>
            <c:strRef>
              <c:f>[25]Abbildung20!$E$2</c:f>
              <c:strCache>
                <c:ptCount val="1"/>
                <c:pt idx="0">
                  <c:v>AfD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[25]Abbildung20!$A$3:$A$10</c:f>
              <c:strCache>
                <c:ptCount val="8"/>
                <c:pt idx="0">
                  <c:v>SPD                  [n=1200]</c:v>
                </c:pt>
                <c:pt idx="1">
                  <c:v>CDU                  [n=628]</c:v>
                </c:pt>
                <c:pt idx="2">
                  <c:v>Grüne             [n=574]</c:v>
                </c:pt>
                <c:pt idx="3">
                  <c:v>AfD                [n=251]</c:v>
                </c:pt>
                <c:pt idx="4">
                  <c:v>FDP               [n=88]</c:v>
                </c:pt>
                <c:pt idx="5">
                  <c:v>Linke             [n=118]</c:v>
                </c:pt>
                <c:pt idx="6">
                  <c:v>Sonstige        [n=84]</c:v>
                </c:pt>
                <c:pt idx="7">
                  <c:v>Nichtwähler* innen               [n=749]</c:v>
                </c:pt>
              </c:strCache>
            </c:strRef>
          </c:cat>
          <c:val>
            <c:numRef>
              <c:f>[25]Abbildung20!$E$3:$E$10</c:f>
              <c:numCache>
                <c:formatCode>General</c:formatCode>
                <c:ptCount val="8"/>
                <c:pt idx="0">
                  <c:v>7.166666666666667E-2</c:v>
                </c:pt>
                <c:pt idx="1">
                  <c:v>9.5541401273885357E-2</c:v>
                </c:pt>
                <c:pt idx="2">
                  <c:v>1.5679442508710801E-2</c:v>
                </c:pt>
                <c:pt idx="4">
                  <c:v>0.21186440677966101</c:v>
                </c:pt>
                <c:pt idx="5">
                  <c:v>0.10227272727272728</c:v>
                </c:pt>
                <c:pt idx="6">
                  <c:v>0.21428571428571427</c:v>
                </c:pt>
                <c:pt idx="7">
                  <c:v>0.17089452603471295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173-4E9A-AE0A-708D7B28DF27}"/>
            </c:ext>
          </c:extLst>
        </c:ser>
        <c:ser>
          <c:idx val="4"/>
          <c:order val="4"/>
          <c:tx>
            <c:strRef>
              <c:f>[25]Abbildung20!$F$2</c:f>
              <c:strCache>
                <c:ptCount val="1"/>
                <c:pt idx="0">
                  <c:v>FDP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strRef>
              <c:f>[25]Abbildung20!$A$3:$A$10</c:f>
              <c:strCache>
                <c:ptCount val="8"/>
                <c:pt idx="0">
                  <c:v>SPD                  [n=1200]</c:v>
                </c:pt>
                <c:pt idx="1">
                  <c:v>CDU                  [n=628]</c:v>
                </c:pt>
                <c:pt idx="2">
                  <c:v>Grüne             [n=574]</c:v>
                </c:pt>
                <c:pt idx="3">
                  <c:v>AfD                [n=251]</c:v>
                </c:pt>
                <c:pt idx="4">
                  <c:v>FDP               [n=88]</c:v>
                </c:pt>
                <c:pt idx="5">
                  <c:v>Linke             [n=118]</c:v>
                </c:pt>
                <c:pt idx="6">
                  <c:v>Sonstige        [n=84]</c:v>
                </c:pt>
                <c:pt idx="7">
                  <c:v>Nichtwähler* innen               [n=749]</c:v>
                </c:pt>
              </c:strCache>
            </c:strRef>
          </c:cat>
          <c:val>
            <c:numRef>
              <c:f>[25]Abbildung20!$F$3:$F$10</c:f>
              <c:numCache>
                <c:formatCode>General</c:formatCode>
                <c:ptCount val="8"/>
                <c:pt idx="0">
                  <c:v>5.0000000000000001E-3</c:v>
                </c:pt>
                <c:pt idx="1">
                  <c:v>1.5923566878980892E-2</c:v>
                </c:pt>
                <c:pt idx="2">
                  <c:v>1.0452961672473868E-2</c:v>
                </c:pt>
                <c:pt idx="3">
                  <c:v>0</c:v>
                </c:pt>
                <c:pt idx="5">
                  <c:v>1.1363636363636364E-2</c:v>
                </c:pt>
                <c:pt idx="6">
                  <c:v>0</c:v>
                </c:pt>
                <c:pt idx="7">
                  <c:v>2.0026702269692925E-2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173-4E9A-AE0A-708D7B28DF27}"/>
            </c:ext>
          </c:extLst>
        </c:ser>
        <c:ser>
          <c:idx val="5"/>
          <c:order val="5"/>
          <c:tx>
            <c:strRef>
              <c:f>[25]Abbildung20!$G$2</c:f>
              <c:strCache>
                <c:ptCount val="1"/>
                <c:pt idx="0">
                  <c:v>Linke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[25]Abbildung20!$A$3:$A$10</c:f>
              <c:strCache>
                <c:ptCount val="8"/>
                <c:pt idx="0">
                  <c:v>SPD                  [n=1200]</c:v>
                </c:pt>
                <c:pt idx="1">
                  <c:v>CDU                  [n=628]</c:v>
                </c:pt>
                <c:pt idx="2">
                  <c:v>Grüne             [n=574]</c:v>
                </c:pt>
                <c:pt idx="3">
                  <c:v>AfD                [n=251]</c:v>
                </c:pt>
                <c:pt idx="4">
                  <c:v>FDP               [n=88]</c:v>
                </c:pt>
                <c:pt idx="5">
                  <c:v>Linke             [n=118]</c:v>
                </c:pt>
                <c:pt idx="6">
                  <c:v>Sonstige        [n=84]</c:v>
                </c:pt>
                <c:pt idx="7">
                  <c:v>Nichtwähler* innen               [n=749]</c:v>
                </c:pt>
              </c:strCache>
            </c:strRef>
          </c:cat>
          <c:val>
            <c:numRef>
              <c:f>[25]Abbildung20!$G$3:$G$10</c:f>
              <c:numCache>
                <c:formatCode>General</c:formatCode>
                <c:ptCount val="8"/>
                <c:pt idx="0">
                  <c:v>1.0833333333333335E-2</c:v>
                </c:pt>
                <c:pt idx="1">
                  <c:v>1.5923566878980895E-3</c:v>
                </c:pt>
                <c:pt idx="2">
                  <c:v>1.7421602787456445E-2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3.8718291054739652E-2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173-4E9A-AE0A-708D7B28DF27}"/>
            </c:ext>
          </c:extLst>
        </c:ser>
        <c:ser>
          <c:idx val="6"/>
          <c:order val="6"/>
          <c:tx>
            <c:strRef>
              <c:f>[25]Abbildung20!$H$2</c:f>
              <c:strCache>
                <c:ptCount val="1"/>
                <c:pt idx="0">
                  <c:v>Sonstige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[25]Abbildung20!$A$3:$A$10</c:f>
              <c:strCache>
                <c:ptCount val="8"/>
                <c:pt idx="0">
                  <c:v>SPD                  [n=1200]</c:v>
                </c:pt>
                <c:pt idx="1">
                  <c:v>CDU                  [n=628]</c:v>
                </c:pt>
                <c:pt idx="2">
                  <c:v>Grüne             [n=574]</c:v>
                </c:pt>
                <c:pt idx="3">
                  <c:v>AfD                [n=251]</c:v>
                </c:pt>
                <c:pt idx="4">
                  <c:v>FDP               [n=88]</c:v>
                </c:pt>
                <c:pt idx="5">
                  <c:v>Linke             [n=118]</c:v>
                </c:pt>
                <c:pt idx="6">
                  <c:v>Sonstige        [n=84]</c:v>
                </c:pt>
                <c:pt idx="7">
                  <c:v>Nichtwähler* innen               [n=749]</c:v>
                </c:pt>
              </c:strCache>
            </c:strRef>
          </c:cat>
          <c:val>
            <c:numRef>
              <c:f>[25]Abbildung20!$H$3:$H$10</c:f>
              <c:numCache>
                <c:formatCode>General</c:formatCode>
                <c:ptCount val="8"/>
                <c:pt idx="0">
                  <c:v>8.3333333333333332E-3</c:v>
                </c:pt>
                <c:pt idx="1">
                  <c:v>3.1847133757961789E-3</c:v>
                </c:pt>
                <c:pt idx="2">
                  <c:v>1.2195121951219513E-2</c:v>
                </c:pt>
                <c:pt idx="3">
                  <c:v>3.9840637450199202E-3</c:v>
                </c:pt>
                <c:pt idx="4">
                  <c:v>1.6949152542372881E-2</c:v>
                </c:pt>
                <c:pt idx="5">
                  <c:v>5.6818181818181816E-2</c:v>
                </c:pt>
                <c:pt idx="7">
                  <c:v>8.0106809078771702E-3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173-4E9A-AE0A-708D7B28DF27}"/>
            </c:ext>
          </c:extLst>
        </c:ser>
        <c:ser>
          <c:idx val="7"/>
          <c:order val="7"/>
          <c:tx>
            <c:strRef>
              <c:f>[25]Abbildung20!$I$2</c:f>
              <c:strCache>
                <c:ptCount val="1"/>
                <c:pt idx="0">
                  <c:v>Ich würde nicht wählen gehen.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[25]Abbildung20!$A$3:$A$10</c:f>
              <c:strCache>
                <c:ptCount val="8"/>
                <c:pt idx="0">
                  <c:v>SPD                  [n=1200]</c:v>
                </c:pt>
                <c:pt idx="1">
                  <c:v>CDU                  [n=628]</c:v>
                </c:pt>
                <c:pt idx="2">
                  <c:v>Grüne             [n=574]</c:v>
                </c:pt>
                <c:pt idx="3">
                  <c:v>AfD                [n=251]</c:v>
                </c:pt>
                <c:pt idx="4">
                  <c:v>FDP               [n=88]</c:v>
                </c:pt>
                <c:pt idx="5">
                  <c:v>Linke             [n=118]</c:v>
                </c:pt>
                <c:pt idx="6">
                  <c:v>Sonstige        [n=84]</c:v>
                </c:pt>
                <c:pt idx="7">
                  <c:v>Nichtwähler* innen               [n=749]</c:v>
                </c:pt>
              </c:strCache>
            </c:strRef>
          </c:cat>
          <c:val>
            <c:numRef>
              <c:f>[25]Abbildung20!$I$3:$I$10</c:f>
              <c:numCache>
                <c:formatCode>General</c:formatCode>
                <c:ptCount val="8"/>
                <c:pt idx="0">
                  <c:v>4.7500000000000001E-2</c:v>
                </c:pt>
                <c:pt idx="1">
                  <c:v>1.1146496815286623E-2</c:v>
                </c:pt>
                <c:pt idx="2">
                  <c:v>2.4390243902439025E-2</c:v>
                </c:pt>
                <c:pt idx="3">
                  <c:v>0</c:v>
                </c:pt>
                <c:pt idx="4">
                  <c:v>5.0847457627118647E-2</c:v>
                </c:pt>
                <c:pt idx="5">
                  <c:v>3.4090909090909088E-2</c:v>
                </c:pt>
                <c:pt idx="6">
                  <c:v>0.11904761904761903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173-4E9A-AE0A-708D7B28DF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5255904"/>
        <c:axId val="295119632"/>
      </c:barChart>
      <c:catAx>
        <c:axId val="2952559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1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i="1"/>
                  <a:t>Wahlentscheidung 2020</a:t>
                </a:r>
              </a:p>
            </c:rich>
          </c:tx>
          <c:layout>
            <c:manualLayout>
              <c:xMode val="edge"/>
              <c:yMode val="edge"/>
              <c:x val="0.43657480314960634"/>
              <c:y val="0.88500464506257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1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95119632"/>
        <c:crosses val="autoZero"/>
        <c:auto val="1"/>
        <c:lblAlgn val="ctr"/>
        <c:lblOffset val="100"/>
        <c:noMultiLvlLbl val="0"/>
      </c:catAx>
      <c:valAx>
        <c:axId val="295119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8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800" b="0" i="0" baseline="0">
                    <a:effectLst/>
                  </a:rPr>
                  <a:t>Wenn am kommenden Sonntag Kommunalwahl wäre...</a:t>
                </a:r>
                <a:endParaRPr lang="de-DE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8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95255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4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[26]Abb26!$B$2</c:f>
              <c:strCache>
                <c:ptCount val="1"/>
                <c:pt idx="0">
                  <c:v>Umfrage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[26]Abb26!$A$3:$A$9</c:f>
              <c:strCache>
                <c:ptCount val="7"/>
                <c:pt idx="0">
                  <c:v>1 Walsum [n=614]</c:v>
                </c:pt>
                <c:pt idx="1">
                  <c:v>2 Hamborn [n=675]</c:v>
                </c:pt>
                <c:pt idx="2">
                  <c:v>3 Meiderich/Beeck [n=587]</c:v>
                </c:pt>
                <c:pt idx="3">
                  <c:v>4 Homberg/Ruhrort/Baerl [n=630]</c:v>
                </c:pt>
                <c:pt idx="4">
                  <c:v>5 Mitte [n=1288]</c:v>
                </c:pt>
                <c:pt idx="5">
                  <c:v>6 Rheinhausen [n=1024]</c:v>
                </c:pt>
                <c:pt idx="6">
                  <c:v>7 Süd [n=1506]</c:v>
                </c:pt>
              </c:strCache>
            </c:strRef>
          </c:cat>
          <c:val>
            <c:numRef>
              <c:f>[26]Abb26!$B$3:$B$9</c:f>
              <c:numCache>
                <c:formatCode>General</c:formatCode>
                <c:ptCount val="7"/>
                <c:pt idx="0">
                  <c:v>9.7090449082858896E-2</c:v>
                </c:pt>
                <c:pt idx="1">
                  <c:v>0.10673624288425</c:v>
                </c:pt>
                <c:pt idx="2">
                  <c:v>9.2820999367488902E-2</c:v>
                </c:pt>
                <c:pt idx="3">
                  <c:v>9.9620493358633808E-2</c:v>
                </c:pt>
                <c:pt idx="4">
                  <c:v>0.203668564199874</c:v>
                </c:pt>
                <c:pt idx="5">
                  <c:v>0.16192283364958901</c:v>
                </c:pt>
                <c:pt idx="6">
                  <c:v>0.23814041745730499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EF-4DFA-B0CB-E399C4305CB8}"/>
            </c:ext>
          </c:extLst>
        </c:ser>
        <c:ser>
          <c:idx val="1"/>
          <c:order val="1"/>
          <c:tx>
            <c:strRef>
              <c:f>[26]Abb26!$C$2</c:f>
              <c:strCache>
                <c:ptCount val="1"/>
                <c:pt idx="0">
                  <c:v>Duisburg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[26]Abb26!$A$3:$A$9</c:f>
              <c:strCache>
                <c:ptCount val="7"/>
                <c:pt idx="0">
                  <c:v>1 Walsum [n=614]</c:v>
                </c:pt>
                <c:pt idx="1">
                  <c:v>2 Hamborn [n=675]</c:v>
                </c:pt>
                <c:pt idx="2">
                  <c:v>3 Meiderich/Beeck [n=587]</c:v>
                </c:pt>
                <c:pt idx="3">
                  <c:v>4 Homberg/Ruhrort/Baerl [n=630]</c:v>
                </c:pt>
                <c:pt idx="4">
                  <c:v>5 Mitte [n=1288]</c:v>
                </c:pt>
                <c:pt idx="5">
                  <c:v>6 Rheinhausen [n=1024]</c:v>
                </c:pt>
                <c:pt idx="6">
                  <c:v>7 Süd [n=1506]</c:v>
                </c:pt>
              </c:strCache>
            </c:strRef>
          </c:cat>
          <c:val>
            <c:numRef>
              <c:f>[26]Abb26!$C$3:$C$9</c:f>
              <c:numCache>
                <c:formatCode>General</c:formatCode>
                <c:ptCount val="7"/>
                <c:pt idx="0">
                  <c:v>9.9856863559667414E-2</c:v>
                </c:pt>
                <c:pt idx="1">
                  <c:v>0.15280159556769252</c:v>
                </c:pt>
                <c:pt idx="2">
                  <c:v>0.14621574422089084</c:v>
                </c:pt>
                <c:pt idx="3">
                  <c:v>8.2776965074314784E-2</c:v>
                </c:pt>
                <c:pt idx="4">
                  <c:v>0.21814032883972853</c:v>
                </c:pt>
                <c:pt idx="5">
                  <c:v>0.15553241046097022</c:v>
                </c:pt>
                <c:pt idx="6">
                  <c:v>0.1446760922767357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EF-4DFA-B0CB-E399C4305C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2590480"/>
        <c:axId val="438577584"/>
      </c:barChart>
      <c:catAx>
        <c:axId val="452590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8577584"/>
        <c:crosses val="autoZero"/>
        <c:auto val="1"/>
        <c:lblAlgn val="ctr"/>
        <c:lblOffset val="100"/>
        <c:noMultiLvlLbl val="0"/>
      </c:catAx>
      <c:valAx>
        <c:axId val="438577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2590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[27]Abb27!$B$1</c:f>
              <c:strCache>
                <c:ptCount val="1"/>
                <c:pt idx="0">
                  <c:v>ja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[27]Abb27!$A$2:$A$9</c:f>
              <c:strCache>
                <c:ptCount val="8"/>
                <c:pt idx="0">
                  <c:v>1 Walsum [n=603]</c:v>
                </c:pt>
                <c:pt idx="1">
                  <c:v>2 Hamborn [n=663]</c:v>
                </c:pt>
                <c:pt idx="2">
                  <c:v>3 Meiderich/Beeck [n=580]</c:v>
                </c:pt>
                <c:pt idx="3">
                  <c:v>4 Homberg/Ruhrort/Baerl [n=615]</c:v>
                </c:pt>
                <c:pt idx="4">
                  <c:v>5 Mitte [n=1271]</c:v>
                </c:pt>
                <c:pt idx="5">
                  <c:v>6 Rheinhausen [n=1006]</c:v>
                </c:pt>
                <c:pt idx="6">
                  <c:v>7 Süd [n=1482]</c:v>
                </c:pt>
                <c:pt idx="7">
                  <c:v>Stadt Duisburg [n=6255]</c:v>
                </c:pt>
              </c:strCache>
            </c:strRef>
          </c:cat>
          <c:val>
            <c:numRef>
              <c:f>[27]Abb27!$B$2:$B$9</c:f>
              <c:numCache>
                <c:formatCode>General</c:formatCode>
                <c:ptCount val="8"/>
                <c:pt idx="0">
                  <c:v>50.4145936981758</c:v>
                </c:pt>
                <c:pt idx="1">
                  <c:v>51.734539969834103</c:v>
                </c:pt>
                <c:pt idx="2">
                  <c:v>54.482758620689701</c:v>
                </c:pt>
                <c:pt idx="3">
                  <c:v>43.252032520325201</c:v>
                </c:pt>
                <c:pt idx="4">
                  <c:v>46.892210857592403</c:v>
                </c:pt>
                <c:pt idx="5">
                  <c:v>54.174950298210703</c:v>
                </c:pt>
                <c:pt idx="6">
                  <c:v>52.564102564102598</c:v>
                </c:pt>
                <c:pt idx="7">
                  <c:v>50.583533173461198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6B-4EBB-B11A-A6846F4962BA}"/>
            </c:ext>
          </c:extLst>
        </c:ser>
        <c:ser>
          <c:idx val="1"/>
          <c:order val="1"/>
          <c:tx>
            <c:strRef>
              <c:f>[27]Abb27!$C$1</c:f>
              <c:strCache>
                <c:ptCount val="1"/>
                <c:pt idx="0">
                  <c:v>nein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[27]Abb27!$A$2:$A$9</c:f>
              <c:strCache>
                <c:ptCount val="8"/>
                <c:pt idx="0">
                  <c:v>1 Walsum [n=603]</c:v>
                </c:pt>
                <c:pt idx="1">
                  <c:v>2 Hamborn [n=663]</c:v>
                </c:pt>
                <c:pt idx="2">
                  <c:v>3 Meiderich/Beeck [n=580]</c:v>
                </c:pt>
                <c:pt idx="3">
                  <c:v>4 Homberg/Ruhrort/Baerl [n=615]</c:v>
                </c:pt>
                <c:pt idx="4">
                  <c:v>5 Mitte [n=1271]</c:v>
                </c:pt>
                <c:pt idx="5">
                  <c:v>6 Rheinhausen [n=1006]</c:v>
                </c:pt>
                <c:pt idx="6">
                  <c:v>7 Süd [n=1482]</c:v>
                </c:pt>
                <c:pt idx="7">
                  <c:v>Stadt Duisburg [n=6255]</c:v>
                </c:pt>
              </c:strCache>
            </c:strRef>
          </c:cat>
          <c:val>
            <c:numRef>
              <c:f>[27]Abb27!$C$2:$C$9</c:f>
              <c:numCache>
                <c:formatCode>General</c:formatCode>
                <c:ptCount val="8"/>
                <c:pt idx="0">
                  <c:v>49.5854063018242</c:v>
                </c:pt>
                <c:pt idx="1">
                  <c:v>48.265460030165897</c:v>
                </c:pt>
                <c:pt idx="2">
                  <c:v>45.517241379310299</c:v>
                </c:pt>
                <c:pt idx="3">
                  <c:v>56.747967479674799</c:v>
                </c:pt>
                <c:pt idx="4">
                  <c:v>53.107789142407597</c:v>
                </c:pt>
                <c:pt idx="5">
                  <c:v>45.825049701789297</c:v>
                </c:pt>
                <c:pt idx="6">
                  <c:v>47.435897435897402</c:v>
                </c:pt>
                <c:pt idx="7">
                  <c:v>49.416466826538802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6B-4EBB-B11A-A6846F4962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443927840"/>
        <c:axId val="2111243632"/>
      </c:barChart>
      <c:catAx>
        <c:axId val="443927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11243632"/>
        <c:crosses val="autoZero"/>
        <c:auto val="1"/>
        <c:lblAlgn val="ctr"/>
        <c:lblOffset val="100"/>
        <c:noMultiLvlLbl val="0"/>
      </c:catAx>
      <c:valAx>
        <c:axId val="2111243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43927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[2]Abb3!$A$2:$A$8</c:f>
              <c:strCache>
                <c:ptCount val="7"/>
                <c:pt idx="0">
                  <c:v>In eine andere Stadt im Umland von Duisburg [n=325]</c:v>
                </c:pt>
                <c:pt idx="1">
                  <c:v>In einen anderen Teil Deutschlands [n=279]</c:v>
                </c:pt>
                <c:pt idx="2">
                  <c:v>Innerhalb des jetzigen Stadtbezirks [n=237]</c:v>
                </c:pt>
                <c:pt idx="3">
                  <c:v>In das direkte ländliche Umland von Duisburg [n=153]</c:v>
                </c:pt>
                <c:pt idx="4">
                  <c:v>In einen anderen Stadtbezirk Duisburgs [n=147]</c:v>
                </c:pt>
                <c:pt idx="5">
                  <c:v>In das Ausland [n=83]</c:v>
                </c:pt>
                <c:pt idx="6">
                  <c:v>Ich weiß es nicht. [n=147]</c:v>
                </c:pt>
              </c:strCache>
            </c:strRef>
          </c:cat>
          <c:val>
            <c:numRef>
              <c:f>[2]Abb3!$B$2:$B$8</c:f>
              <c:numCache>
                <c:formatCode>General</c:formatCode>
                <c:ptCount val="7"/>
                <c:pt idx="0">
                  <c:v>0.23705324580598097</c:v>
                </c:pt>
                <c:pt idx="1">
                  <c:v>0.20350109409190398</c:v>
                </c:pt>
                <c:pt idx="2">
                  <c:v>0.172866520787746</c:v>
                </c:pt>
                <c:pt idx="3">
                  <c:v>0.111597374179431</c:v>
                </c:pt>
                <c:pt idx="4">
                  <c:v>0.107221006564551</c:v>
                </c:pt>
                <c:pt idx="5">
                  <c:v>6.0539752005835196E-2</c:v>
                </c:pt>
                <c:pt idx="6">
                  <c:v>0.107221006564551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B8-47E6-BC59-462A7C5ADE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62786607"/>
        <c:axId val="1717257343"/>
      </c:barChart>
      <c:catAx>
        <c:axId val="15627866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17257343"/>
        <c:crosses val="autoZero"/>
        <c:auto val="1"/>
        <c:lblAlgn val="ctr"/>
        <c:lblOffset val="100"/>
        <c:noMultiLvlLbl val="0"/>
      </c:catAx>
      <c:valAx>
        <c:axId val="17172573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627866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[28]Abb28!$B$1</c:f>
              <c:strCache>
                <c:ptCount val="1"/>
                <c:pt idx="0">
                  <c:v>Eigentum (Haus)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[28]Abb28!$A$2:$A$9</c:f>
              <c:strCache>
                <c:ptCount val="8"/>
                <c:pt idx="0">
                  <c:v>1 Walsum [n=600]</c:v>
                </c:pt>
                <c:pt idx="1">
                  <c:v>2 Hamborn [n=656]</c:v>
                </c:pt>
                <c:pt idx="2">
                  <c:v>3 Meiderich/Beeck [n=573]</c:v>
                </c:pt>
                <c:pt idx="3">
                  <c:v>4 Homberg/Ruhrort/Baerl [n=610]</c:v>
                </c:pt>
                <c:pt idx="4">
                  <c:v>5 Mitte [n=1260]</c:v>
                </c:pt>
                <c:pt idx="5">
                  <c:v>6 Rheinhausen [n=999]</c:v>
                </c:pt>
                <c:pt idx="6">
                  <c:v>7 Süd [n=1467]</c:v>
                </c:pt>
                <c:pt idx="7">
                  <c:v>Stadt Duisburg [n=6191]</c:v>
                </c:pt>
              </c:strCache>
            </c:strRef>
          </c:cat>
          <c:val>
            <c:numRef>
              <c:f>[28]Abb28!$B$2:$B$9</c:f>
              <c:numCache>
                <c:formatCode>General</c:formatCode>
                <c:ptCount val="8"/>
                <c:pt idx="0">
                  <c:v>39</c:v>
                </c:pt>
                <c:pt idx="1">
                  <c:v>27.439024390243901</c:v>
                </c:pt>
                <c:pt idx="2">
                  <c:v>25.828970331588099</c:v>
                </c:pt>
                <c:pt idx="3">
                  <c:v>46.557377049180303</c:v>
                </c:pt>
                <c:pt idx="4">
                  <c:v>15.3174603174603</c:v>
                </c:pt>
                <c:pt idx="5">
                  <c:v>46.146146146146101</c:v>
                </c:pt>
                <c:pt idx="6">
                  <c:v>40.558963871847297</c:v>
                </c:pt>
                <c:pt idx="7">
                  <c:v>33.936359231141999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A8-4722-B45C-3DB86EC20393}"/>
            </c:ext>
          </c:extLst>
        </c:ser>
        <c:ser>
          <c:idx val="1"/>
          <c:order val="1"/>
          <c:tx>
            <c:strRef>
              <c:f>[28]Abb28!$C$1</c:f>
              <c:strCache>
                <c:ptCount val="1"/>
                <c:pt idx="0">
                  <c:v>Eigentum (Wohnung)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[28]Abb28!$A$2:$A$9</c:f>
              <c:strCache>
                <c:ptCount val="8"/>
                <c:pt idx="0">
                  <c:v>1 Walsum [n=600]</c:v>
                </c:pt>
                <c:pt idx="1">
                  <c:v>2 Hamborn [n=656]</c:v>
                </c:pt>
                <c:pt idx="2">
                  <c:v>3 Meiderich/Beeck [n=573]</c:v>
                </c:pt>
                <c:pt idx="3">
                  <c:v>4 Homberg/Ruhrort/Baerl [n=610]</c:v>
                </c:pt>
                <c:pt idx="4">
                  <c:v>5 Mitte [n=1260]</c:v>
                </c:pt>
                <c:pt idx="5">
                  <c:v>6 Rheinhausen [n=999]</c:v>
                </c:pt>
                <c:pt idx="6">
                  <c:v>7 Süd [n=1467]</c:v>
                </c:pt>
                <c:pt idx="7">
                  <c:v>Stadt Duisburg [n=6191]</c:v>
                </c:pt>
              </c:strCache>
            </c:strRef>
          </c:cat>
          <c:val>
            <c:numRef>
              <c:f>[28]Abb28!$C$2:$C$9</c:f>
              <c:numCache>
                <c:formatCode>General</c:formatCode>
                <c:ptCount val="8"/>
                <c:pt idx="0">
                  <c:v>6</c:v>
                </c:pt>
                <c:pt idx="1">
                  <c:v>9.2987804878048799</c:v>
                </c:pt>
                <c:pt idx="2">
                  <c:v>6.9808027923211204</c:v>
                </c:pt>
                <c:pt idx="3">
                  <c:v>8.6885245901639294</c:v>
                </c:pt>
                <c:pt idx="4">
                  <c:v>11.269841269841301</c:v>
                </c:pt>
                <c:pt idx="5">
                  <c:v>10.210210210210199</c:v>
                </c:pt>
                <c:pt idx="6">
                  <c:v>12.5426039536469</c:v>
                </c:pt>
                <c:pt idx="7">
                  <c:v>9.9983847520594402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A8-4722-B45C-3DB86EC20393}"/>
            </c:ext>
          </c:extLst>
        </c:ser>
        <c:ser>
          <c:idx val="2"/>
          <c:order val="2"/>
          <c:tx>
            <c:strRef>
              <c:f>[28]Abb28!$D$1</c:f>
              <c:strCache>
                <c:ptCount val="1"/>
                <c:pt idx="0">
                  <c:v>Miete (Haus)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[28]Abb28!$A$2:$A$9</c:f>
              <c:strCache>
                <c:ptCount val="8"/>
                <c:pt idx="0">
                  <c:v>1 Walsum [n=600]</c:v>
                </c:pt>
                <c:pt idx="1">
                  <c:v>2 Hamborn [n=656]</c:v>
                </c:pt>
                <c:pt idx="2">
                  <c:v>3 Meiderich/Beeck [n=573]</c:v>
                </c:pt>
                <c:pt idx="3">
                  <c:v>4 Homberg/Ruhrort/Baerl [n=610]</c:v>
                </c:pt>
                <c:pt idx="4">
                  <c:v>5 Mitte [n=1260]</c:v>
                </c:pt>
                <c:pt idx="5">
                  <c:v>6 Rheinhausen [n=999]</c:v>
                </c:pt>
                <c:pt idx="6">
                  <c:v>7 Süd [n=1467]</c:v>
                </c:pt>
                <c:pt idx="7">
                  <c:v>Stadt Duisburg [n=6191]</c:v>
                </c:pt>
              </c:strCache>
            </c:strRef>
          </c:cat>
          <c:val>
            <c:numRef>
              <c:f>[28]Abb28!$D$2:$D$9</c:f>
              <c:numCache>
                <c:formatCode>General</c:formatCode>
                <c:ptCount val="8"/>
                <c:pt idx="0">
                  <c:v>5.5</c:v>
                </c:pt>
                <c:pt idx="1">
                  <c:v>4.8780487804878003</c:v>
                </c:pt>
                <c:pt idx="2">
                  <c:v>2.9668411867364699</c:v>
                </c:pt>
                <c:pt idx="3">
                  <c:v>5.0819672131147504</c:v>
                </c:pt>
                <c:pt idx="4">
                  <c:v>1.98412698412698</c:v>
                </c:pt>
                <c:pt idx="5">
                  <c:v>3.5035035035035</c:v>
                </c:pt>
                <c:pt idx="6">
                  <c:v>3.4764826175869099</c:v>
                </c:pt>
                <c:pt idx="7">
                  <c:v>3.6343078662574699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A8-4722-B45C-3DB86EC20393}"/>
            </c:ext>
          </c:extLst>
        </c:ser>
        <c:ser>
          <c:idx val="3"/>
          <c:order val="3"/>
          <c:tx>
            <c:strRef>
              <c:f>[28]Abb28!$E$1</c:f>
              <c:strCache>
                <c:ptCount val="1"/>
                <c:pt idx="0">
                  <c:v>Miete (Wohnung)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[28]Abb28!$A$2:$A$9</c:f>
              <c:strCache>
                <c:ptCount val="8"/>
                <c:pt idx="0">
                  <c:v>1 Walsum [n=600]</c:v>
                </c:pt>
                <c:pt idx="1">
                  <c:v>2 Hamborn [n=656]</c:v>
                </c:pt>
                <c:pt idx="2">
                  <c:v>3 Meiderich/Beeck [n=573]</c:v>
                </c:pt>
                <c:pt idx="3">
                  <c:v>4 Homberg/Ruhrort/Baerl [n=610]</c:v>
                </c:pt>
                <c:pt idx="4">
                  <c:v>5 Mitte [n=1260]</c:v>
                </c:pt>
                <c:pt idx="5">
                  <c:v>6 Rheinhausen [n=999]</c:v>
                </c:pt>
                <c:pt idx="6">
                  <c:v>7 Süd [n=1467]</c:v>
                </c:pt>
                <c:pt idx="7">
                  <c:v>Stadt Duisburg [n=6191]</c:v>
                </c:pt>
              </c:strCache>
            </c:strRef>
          </c:cat>
          <c:val>
            <c:numRef>
              <c:f>[28]Abb28!$E$2:$E$9</c:f>
              <c:numCache>
                <c:formatCode>General</c:formatCode>
                <c:ptCount val="8"/>
                <c:pt idx="0">
                  <c:v>48.1666666666667</c:v>
                </c:pt>
                <c:pt idx="1">
                  <c:v>56.25</c:v>
                </c:pt>
                <c:pt idx="2">
                  <c:v>61.780104712041897</c:v>
                </c:pt>
                <c:pt idx="3">
                  <c:v>37.868852459016402</c:v>
                </c:pt>
                <c:pt idx="4">
                  <c:v>70.873015873015902</c:v>
                </c:pt>
                <c:pt idx="5">
                  <c:v>38.538538538538504</c:v>
                </c:pt>
                <c:pt idx="6">
                  <c:v>42.194955691888197</c:v>
                </c:pt>
                <c:pt idx="7">
                  <c:v>50.977225004038097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7A8-4722-B45C-3DB86EC20393}"/>
            </c:ext>
          </c:extLst>
        </c:ser>
        <c:ser>
          <c:idx val="4"/>
          <c:order val="4"/>
          <c:tx>
            <c:strRef>
              <c:f>[28]Abb28!$F$1</c:f>
              <c:strCache>
                <c:ptCount val="1"/>
                <c:pt idx="0">
                  <c:v>Sonstiges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[28]Abb28!$A$2:$A$9</c:f>
              <c:strCache>
                <c:ptCount val="8"/>
                <c:pt idx="0">
                  <c:v>1 Walsum [n=600]</c:v>
                </c:pt>
                <c:pt idx="1">
                  <c:v>2 Hamborn [n=656]</c:v>
                </c:pt>
                <c:pt idx="2">
                  <c:v>3 Meiderich/Beeck [n=573]</c:v>
                </c:pt>
                <c:pt idx="3">
                  <c:v>4 Homberg/Ruhrort/Baerl [n=610]</c:v>
                </c:pt>
                <c:pt idx="4">
                  <c:v>5 Mitte [n=1260]</c:v>
                </c:pt>
                <c:pt idx="5">
                  <c:v>6 Rheinhausen [n=999]</c:v>
                </c:pt>
                <c:pt idx="6">
                  <c:v>7 Süd [n=1467]</c:v>
                </c:pt>
                <c:pt idx="7">
                  <c:v>Stadt Duisburg [n=6191]</c:v>
                </c:pt>
              </c:strCache>
            </c:strRef>
          </c:cat>
          <c:val>
            <c:numRef>
              <c:f>[28]Abb28!$F$2:$F$9</c:f>
              <c:numCache>
                <c:formatCode>General</c:formatCode>
                <c:ptCount val="8"/>
                <c:pt idx="0">
                  <c:v>1.3333333333333299</c:v>
                </c:pt>
                <c:pt idx="1">
                  <c:v>1.98170731707317</c:v>
                </c:pt>
                <c:pt idx="2">
                  <c:v>2.26876090750436</c:v>
                </c:pt>
                <c:pt idx="3">
                  <c:v>1.4754098360655701</c:v>
                </c:pt>
                <c:pt idx="4">
                  <c:v>0.476190476190476</c:v>
                </c:pt>
                <c:pt idx="5">
                  <c:v>1.6016016016015999</c:v>
                </c:pt>
                <c:pt idx="6">
                  <c:v>1.15882753919564</c:v>
                </c:pt>
                <c:pt idx="7">
                  <c:v>1.3406557906638701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7A8-4722-B45C-3DB86EC20393}"/>
            </c:ext>
          </c:extLst>
        </c:ser>
        <c:ser>
          <c:idx val="5"/>
          <c:order val="5"/>
          <c:tx>
            <c:strRef>
              <c:f>[28]Abb28!$G$1</c:f>
              <c:strCache>
                <c:ptCount val="1"/>
                <c:pt idx="0">
                  <c:v>Ich weiß es nicht.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[28]Abb28!$A$2:$A$9</c:f>
              <c:strCache>
                <c:ptCount val="8"/>
                <c:pt idx="0">
                  <c:v>1 Walsum [n=600]</c:v>
                </c:pt>
                <c:pt idx="1">
                  <c:v>2 Hamborn [n=656]</c:v>
                </c:pt>
                <c:pt idx="2">
                  <c:v>3 Meiderich/Beeck [n=573]</c:v>
                </c:pt>
                <c:pt idx="3">
                  <c:v>4 Homberg/Ruhrort/Baerl [n=610]</c:v>
                </c:pt>
                <c:pt idx="4">
                  <c:v>5 Mitte [n=1260]</c:v>
                </c:pt>
                <c:pt idx="5">
                  <c:v>6 Rheinhausen [n=999]</c:v>
                </c:pt>
                <c:pt idx="6">
                  <c:v>7 Süd [n=1467]</c:v>
                </c:pt>
                <c:pt idx="7">
                  <c:v>Stadt Duisburg [n=6191]</c:v>
                </c:pt>
              </c:strCache>
            </c:strRef>
          </c:cat>
          <c:val>
            <c:numRef>
              <c:f>[28]Abb28!$G$2:$G$9</c:f>
              <c:numCache>
                <c:formatCode>General</c:formatCode>
                <c:ptCount val="8"/>
                <c:pt idx="0">
                  <c:v>0</c:v>
                </c:pt>
                <c:pt idx="1">
                  <c:v>0.15243902439024401</c:v>
                </c:pt>
                <c:pt idx="2">
                  <c:v>0.17452006980802801</c:v>
                </c:pt>
                <c:pt idx="3">
                  <c:v>0.32786885245901598</c:v>
                </c:pt>
                <c:pt idx="4">
                  <c:v>7.9365079365079402E-2</c:v>
                </c:pt>
                <c:pt idx="5">
                  <c:v>0</c:v>
                </c:pt>
                <c:pt idx="6">
                  <c:v>6.8166325835037497E-2</c:v>
                </c:pt>
                <c:pt idx="7">
                  <c:v>0.113067355839121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7A8-4722-B45C-3DB86EC203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3060479"/>
        <c:axId val="364123167"/>
      </c:barChart>
      <c:catAx>
        <c:axId val="3630604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64123167"/>
        <c:crosses val="autoZero"/>
        <c:auto val="1"/>
        <c:lblAlgn val="ctr"/>
        <c:lblOffset val="100"/>
        <c:noMultiLvlLbl val="0"/>
      </c:catAx>
      <c:valAx>
        <c:axId val="3641231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630604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[29]Abb29!$B$1</c:f>
              <c:strCache>
                <c:ptCount val="1"/>
                <c:pt idx="0">
                  <c:v>&lt; 500 €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[29]Abb29!$A$2:$A$9</c:f>
              <c:strCache>
                <c:ptCount val="8"/>
                <c:pt idx="0">
                  <c:v>Stadt Duisburg [n=3224]</c:v>
                </c:pt>
                <c:pt idx="1">
                  <c:v>7 Süd [n=636]</c:v>
                </c:pt>
                <c:pt idx="2">
                  <c:v>6 Rheinhausen [n=412]</c:v>
                </c:pt>
                <c:pt idx="3">
                  <c:v>5 Mitte [n=873]</c:v>
                </c:pt>
                <c:pt idx="4">
                  <c:v>4 Homberg/Ruhrort/Baerl [n=252]</c:v>
                </c:pt>
                <c:pt idx="5">
                  <c:v>3 Meiderich/Beeck [n=351]</c:v>
                </c:pt>
                <c:pt idx="6">
                  <c:v>2 Hamborn [n=375]</c:v>
                </c:pt>
                <c:pt idx="7">
                  <c:v>1 Walsum [n=310]</c:v>
                </c:pt>
              </c:strCache>
            </c:strRef>
          </c:cat>
          <c:val>
            <c:numRef>
              <c:f>[29]Abb29!$B$2:$B$9</c:f>
              <c:numCache>
                <c:formatCode>General</c:formatCode>
                <c:ptCount val="8"/>
                <c:pt idx="0">
                  <c:v>0.13182382133994999</c:v>
                </c:pt>
                <c:pt idx="1">
                  <c:v>0.102201257861635</c:v>
                </c:pt>
                <c:pt idx="2">
                  <c:v>0.121359223300971</c:v>
                </c:pt>
                <c:pt idx="3">
                  <c:v>0.17525773195876301</c:v>
                </c:pt>
                <c:pt idx="4">
                  <c:v>0.134920634920635</c:v>
                </c:pt>
                <c:pt idx="5">
                  <c:v>0.145299145299145</c:v>
                </c:pt>
                <c:pt idx="6">
                  <c:v>0.11199999999999999</c:v>
                </c:pt>
                <c:pt idx="7">
                  <c:v>8.3870967741935504E-2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54-4140-8FB4-70D11630107E}"/>
            </c:ext>
          </c:extLst>
        </c:ser>
        <c:ser>
          <c:idx val="1"/>
          <c:order val="1"/>
          <c:tx>
            <c:strRef>
              <c:f>[29]Abb29!$C$1</c:f>
              <c:strCache>
                <c:ptCount val="1"/>
                <c:pt idx="0">
                  <c:v>500 € - &lt; 750 €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[29]Abb29!$A$2:$A$9</c:f>
              <c:strCache>
                <c:ptCount val="8"/>
                <c:pt idx="0">
                  <c:v>Stadt Duisburg [n=3224]</c:v>
                </c:pt>
                <c:pt idx="1">
                  <c:v>7 Süd [n=636]</c:v>
                </c:pt>
                <c:pt idx="2">
                  <c:v>6 Rheinhausen [n=412]</c:v>
                </c:pt>
                <c:pt idx="3">
                  <c:v>5 Mitte [n=873]</c:v>
                </c:pt>
                <c:pt idx="4">
                  <c:v>4 Homberg/Ruhrort/Baerl [n=252]</c:v>
                </c:pt>
                <c:pt idx="5">
                  <c:v>3 Meiderich/Beeck [n=351]</c:v>
                </c:pt>
                <c:pt idx="6">
                  <c:v>2 Hamborn [n=375]</c:v>
                </c:pt>
                <c:pt idx="7">
                  <c:v>1 Walsum [n=310]</c:v>
                </c:pt>
              </c:strCache>
            </c:strRef>
          </c:cat>
          <c:val>
            <c:numRef>
              <c:f>[29]Abb29!$C$2:$C$9</c:f>
              <c:numCache>
                <c:formatCode>General</c:formatCode>
                <c:ptCount val="8"/>
                <c:pt idx="0">
                  <c:v>0.43641439205955301</c:v>
                </c:pt>
                <c:pt idx="1">
                  <c:v>0.33805031446540901</c:v>
                </c:pt>
                <c:pt idx="2">
                  <c:v>0.45388349514563103</c:v>
                </c:pt>
                <c:pt idx="3">
                  <c:v>0.43642611683848798</c:v>
                </c:pt>
                <c:pt idx="4">
                  <c:v>0.39682539682539697</c:v>
                </c:pt>
                <c:pt idx="5">
                  <c:v>0.50712250712250695</c:v>
                </c:pt>
                <c:pt idx="6">
                  <c:v>0.52</c:v>
                </c:pt>
                <c:pt idx="7">
                  <c:v>0.46774193548387105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54-4140-8FB4-70D11630107E}"/>
            </c:ext>
          </c:extLst>
        </c:ser>
        <c:ser>
          <c:idx val="2"/>
          <c:order val="2"/>
          <c:tx>
            <c:strRef>
              <c:f>[29]Abb29!$D$1</c:f>
              <c:strCache>
                <c:ptCount val="1"/>
                <c:pt idx="0">
                  <c:v>750 € - &lt; 1000 €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[29]Abb29!$A$2:$A$9</c:f>
              <c:strCache>
                <c:ptCount val="8"/>
                <c:pt idx="0">
                  <c:v>Stadt Duisburg [n=3224]</c:v>
                </c:pt>
                <c:pt idx="1">
                  <c:v>7 Süd [n=636]</c:v>
                </c:pt>
                <c:pt idx="2">
                  <c:v>6 Rheinhausen [n=412]</c:v>
                </c:pt>
                <c:pt idx="3">
                  <c:v>5 Mitte [n=873]</c:v>
                </c:pt>
                <c:pt idx="4">
                  <c:v>4 Homberg/Ruhrort/Baerl [n=252]</c:v>
                </c:pt>
                <c:pt idx="5">
                  <c:v>3 Meiderich/Beeck [n=351]</c:v>
                </c:pt>
                <c:pt idx="6">
                  <c:v>2 Hamborn [n=375]</c:v>
                </c:pt>
                <c:pt idx="7">
                  <c:v>1 Walsum [n=310]</c:v>
                </c:pt>
              </c:strCache>
            </c:strRef>
          </c:cat>
          <c:val>
            <c:numRef>
              <c:f>[29]Abb29!$D$2:$D$9</c:f>
              <c:numCache>
                <c:formatCode>General</c:formatCode>
                <c:ptCount val="8"/>
                <c:pt idx="0">
                  <c:v>0.27636476426799</c:v>
                </c:pt>
                <c:pt idx="1">
                  <c:v>0.330188679245283</c:v>
                </c:pt>
                <c:pt idx="2">
                  <c:v>0.26699029126213597</c:v>
                </c:pt>
                <c:pt idx="3">
                  <c:v>0.24971363115692999</c:v>
                </c:pt>
                <c:pt idx="4">
                  <c:v>0.26984126984126999</c:v>
                </c:pt>
                <c:pt idx="5">
                  <c:v>0.256410256410256</c:v>
                </c:pt>
                <c:pt idx="6">
                  <c:v>0.23733333333333298</c:v>
                </c:pt>
                <c:pt idx="7">
                  <c:v>0.33548387096774201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54-4140-8FB4-70D11630107E}"/>
            </c:ext>
          </c:extLst>
        </c:ser>
        <c:ser>
          <c:idx val="3"/>
          <c:order val="3"/>
          <c:tx>
            <c:strRef>
              <c:f>[29]Abb29!$E$1</c:f>
              <c:strCache>
                <c:ptCount val="1"/>
                <c:pt idx="0">
                  <c:v>1000 € - &lt; 1500 €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[29]Abb29!$A$2:$A$9</c:f>
              <c:strCache>
                <c:ptCount val="8"/>
                <c:pt idx="0">
                  <c:v>Stadt Duisburg [n=3224]</c:v>
                </c:pt>
                <c:pt idx="1">
                  <c:v>7 Süd [n=636]</c:v>
                </c:pt>
                <c:pt idx="2">
                  <c:v>6 Rheinhausen [n=412]</c:v>
                </c:pt>
                <c:pt idx="3">
                  <c:v>5 Mitte [n=873]</c:v>
                </c:pt>
                <c:pt idx="4">
                  <c:v>4 Homberg/Ruhrort/Baerl [n=252]</c:v>
                </c:pt>
                <c:pt idx="5">
                  <c:v>3 Meiderich/Beeck [n=351]</c:v>
                </c:pt>
                <c:pt idx="6">
                  <c:v>2 Hamborn [n=375]</c:v>
                </c:pt>
                <c:pt idx="7">
                  <c:v>1 Walsum [n=310]</c:v>
                </c:pt>
              </c:strCache>
            </c:strRef>
          </c:cat>
          <c:val>
            <c:numRef>
              <c:f>[29]Abb29!$E$2:$E$9</c:f>
              <c:numCache>
                <c:formatCode>General</c:formatCode>
                <c:ptCount val="8"/>
                <c:pt idx="0">
                  <c:v>0.12779156327543401</c:v>
                </c:pt>
                <c:pt idx="1">
                  <c:v>0.179245283018868</c:v>
                </c:pt>
                <c:pt idx="2">
                  <c:v>0.13592233009708699</c:v>
                </c:pt>
                <c:pt idx="3">
                  <c:v>0.115693012600229</c:v>
                </c:pt>
                <c:pt idx="4">
                  <c:v>0.15476190476190499</c:v>
                </c:pt>
                <c:pt idx="5">
                  <c:v>7.1225071225071199E-2</c:v>
                </c:pt>
                <c:pt idx="6">
                  <c:v>0.11199999999999999</c:v>
                </c:pt>
                <c:pt idx="7">
                  <c:v>0.106451612903226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B54-4140-8FB4-70D11630107E}"/>
            </c:ext>
          </c:extLst>
        </c:ser>
        <c:ser>
          <c:idx val="4"/>
          <c:order val="4"/>
          <c:tx>
            <c:strRef>
              <c:f>[29]Abb29!$F$1</c:f>
              <c:strCache>
                <c:ptCount val="1"/>
                <c:pt idx="0">
                  <c:v>1500 € und mehr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[29]Abb29!$A$2:$A$9</c:f>
              <c:strCache>
                <c:ptCount val="8"/>
                <c:pt idx="0">
                  <c:v>Stadt Duisburg [n=3224]</c:v>
                </c:pt>
                <c:pt idx="1">
                  <c:v>7 Süd [n=636]</c:v>
                </c:pt>
                <c:pt idx="2">
                  <c:v>6 Rheinhausen [n=412]</c:v>
                </c:pt>
                <c:pt idx="3">
                  <c:v>5 Mitte [n=873]</c:v>
                </c:pt>
                <c:pt idx="4">
                  <c:v>4 Homberg/Ruhrort/Baerl [n=252]</c:v>
                </c:pt>
                <c:pt idx="5">
                  <c:v>3 Meiderich/Beeck [n=351]</c:v>
                </c:pt>
                <c:pt idx="6">
                  <c:v>2 Hamborn [n=375]</c:v>
                </c:pt>
                <c:pt idx="7">
                  <c:v>1 Walsum [n=310]</c:v>
                </c:pt>
              </c:strCache>
            </c:strRef>
          </c:cat>
          <c:val>
            <c:numRef>
              <c:f>[29]Abb29!$F$2:$F$9</c:f>
              <c:numCache>
                <c:formatCode>General</c:formatCode>
                <c:ptCount val="8"/>
                <c:pt idx="0">
                  <c:v>2.7605459057071999E-2</c:v>
                </c:pt>
                <c:pt idx="1">
                  <c:v>5.0314465408804999E-2</c:v>
                </c:pt>
                <c:pt idx="2">
                  <c:v>2.18446601941748E-2</c:v>
                </c:pt>
                <c:pt idx="3">
                  <c:v>2.2909507445589901E-2</c:v>
                </c:pt>
                <c:pt idx="4">
                  <c:v>4.36507936507936E-2</c:v>
                </c:pt>
                <c:pt idx="5">
                  <c:v>1.9943019943019901E-2</c:v>
                </c:pt>
                <c:pt idx="6">
                  <c:v>1.8666666666666699E-2</c:v>
                </c:pt>
                <c:pt idx="7">
                  <c:v>6.4516129032258099E-3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B54-4140-8FB4-70D1163010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444843104"/>
        <c:axId val="140259376"/>
      </c:barChart>
      <c:catAx>
        <c:axId val="4448431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0259376"/>
        <c:crosses val="autoZero"/>
        <c:auto val="1"/>
        <c:lblAlgn val="ctr"/>
        <c:lblOffset val="100"/>
        <c:noMultiLvlLbl val="0"/>
      </c:catAx>
      <c:valAx>
        <c:axId val="140259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44843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[30]Abb30!$B$2</c:f>
              <c:strCache>
                <c:ptCount val="1"/>
                <c:pt idx="0">
                  <c:v>1 Person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[30]Abb30!$A$3:$A$10</c:f>
              <c:strCache>
                <c:ptCount val="8"/>
                <c:pt idx="0">
                  <c:v>Stadt Duisburg [n=6113]</c:v>
                </c:pt>
                <c:pt idx="1">
                  <c:v>7 Süd [n=1443]</c:v>
                </c:pt>
                <c:pt idx="2">
                  <c:v>6 Rheinhausen [n=979]</c:v>
                </c:pt>
                <c:pt idx="3">
                  <c:v>5 Mitte [n=1250]</c:v>
                </c:pt>
                <c:pt idx="4">
                  <c:v>4 Homberg/Ruhrort/Baerl [n=605]</c:v>
                </c:pt>
                <c:pt idx="5">
                  <c:v>3 Meiderich/Beeck [n=564]</c:v>
                </c:pt>
                <c:pt idx="6">
                  <c:v>2 Hamborn [n=654]</c:v>
                </c:pt>
                <c:pt idx="7">
                  <c:v>1 Walsum [n=596]</c:v>
                </c:pt>
              </c:strCache>
            </c:strRef>
          </c:cat>
          <c:val>
            <c:numRef>
              <c:f>[30]Abb30!$B$3:$B$10</c:f>
              <c:numCache>
                <c:formatCode>General</c:formatCode>
                <c:ptCount val="8"/>
                <c:pt idx="0">
                  <c:v>0.225257647636185</c:v>
                </c:pt>
                <c:pt idx="1">
                  <c:v>0.19611919611919601</c:v>
                </c:pt>
                <c:pt idx="2">
                  <c:v>0.21450459652706802</c:v>
                </c:pt>
                <c:pt idx="3">
                  <c:v>0.30559999999999998</c:v>
                </c:pt>
                <c:pt idx="4">
                  <c:v>0.18016528925619799</c:v>
                </c:pt>
                <c:pt idx="5">
                  <c:v>0.23936170212766</c:v>
                </c:pt>
                <c:pt idx="6">
                  <c:v>0.209480122324159</c:v>
                </c:pt>
                <c:pt idx="7">
                  <c:v>0.19295302013422799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B1-4348-BA25-07CF1E5874B3}"/>
            </c:ext>
          </c:extLst>
        </c:ser>
        <c:ser>
          <c:idx val="1"/>
          <c:order val="1"/>
          <c:tx>
            <c:strRef>
              <c:f>[30]Abb30!$C$2</c:f>
              <c:strCache>
                <c:ptCount val="1"/>
                <c:pt idx="0">
                  <c:v>2 Personen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[30]Abb30!$A$3:$A$10</c:f>
              <c:strCache>
                <c:ptCount val="8"/>
                <c:pt idx="0">
                  <c:v>Stadt Duisburg [n=6113]</c:v>
                </c:pt>
                <c:pt idx="1">
                  <c:v>7 Süd [n=1443]</c:v>
                </c:pt>
                <c:pt idx="2">
                  <c:v>6 Rheinhausen [n=979]</c:v>
                </c:pt>
                <c:pt idx="3">
                  <c:v>5 Mitte [n=1250]</c:v>
                </c:pt>
                <c:pt idx="4">
                  <c:v>4 Homberg/Ruhrort/Baerl [n=605]</c:v>
                </c:pt>
                <c:pt idx="5">
                  <c:v>3 Meiderich/Beeck [n=564]</c:v>
                </c:pt>
                <c:pt idx="6">
                  <c:v>2 Hamborn [n=654]</c:v>
                </c:pt>
                <c:pt idx="7">
                  <c:v>1 Walsum [n=596]</c:v>
                </c:pt>
              </c:strCache>
            </c:strRef>
          </c:cat>
          <c:val>
            <c:numRef>
              <c:f>[30]Abb30!$C$3:$C$10</c:f>
              <c:numCache>
                <c:formatCode>General</c:formatCode>
                <c:ptCount val="8"/>
                <c:pt idx="0">
                  <c:v>0.45493211189268801</c:v>
                </c:pt>
                <c:pt idx="1">
                  <c:v>0.48302148302148296</c:v>
                </c:pt>
                <c:pt idx="2">
                  <c:v>0.45454545454545503</c:v>
                </c:pt>
                <c:pt idx="3">
                  <c:v>0.45119999999999999</c:v>
                </c:pt>
                <c:pt idx="4">
                  <c:v>0.50909090909090904</c:v>
                </c:pt>
                <c:pt idx="5">
                  <c:v>0.41843971631205695</c:v>
                </c:pt>
                <c:pt idx="6">
                  <c:v>0.394495412844037</c:v>
                </c:pt>
                <c:pt idx="7">
                  <c:v>0.44463087248322097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B1-4348-BA25-07CF1E5874B3}"/>
            </c:ext>
          </c:extLst>
        </c:ser>
        <c:ser>
          <c:idx val="2"/>
          <c:order val="2"/>
          <c:tx>
            <c:strRef>
              <c:f>[30]Abb30!$D$2</c:f>
              <c:strCache>
                <c:ptCount val="1"/>
                <c:pt idx="0">
                  <c:v>3 Personen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[30]Abb30!$A$3:$A$10</c:f>
              <c:strCache>
                <c:ptCount val="8"/>
                <c:pt idx="0">
                  <c:v>Stadt Duisburg [n=6113]</c:v>
                </c:pt>
                <c:pt idx="1">
                  <c:v>7 Süd [n=1443]</c:v>
                </c:pt>
                <c:pt idx="2">
                  <c:v>6 Rheinhausen [n=979]</c:v>
                </c:pt>
                <c:pt idx="3">
                  <c:v>5 Mitte [n=1250]</c:v>
                </c:pt>
                <c:pt idx="4">
                  <c:v>4 Homberg/Ruhrort/Baerl [n=605]</c:v>
                </c:pt>
                <c:pt idx="5">
                  <c:v>3 Meiderich/Beeck [n=564]</c:v>
                </c:pt>
                <c:pt idx="6">
                  <c:v>2 Hamborn [n=654]</c:v>
                </c:pt>
                <c:pt idx="7">
                  <c:v>1 Walsum [n=596]</c:v>
                </c:pt>
              </c:strCache>
            </c:strRef>
          </c:cat>
          <c:val>
            <c:numRef>
              <c:f>[30]Abb30!$D$3:$D$10</c:f>
              <c:numCache>
                <c:formatCode>General</c:formatCode>
                <c:ptCount val="8"/>
                <c:pt idx="0">
                  <c:v>0.14510060526746299</c:v>
                </c:pt>
                <c:pt idx="1">
                  <c:v>0.14345114345114302</c:v>
                </c:pt>
                <c:pt idx="2">
                  <c:v>0.15423901940755902</c:v>
                </c:pt>
                <c:pt idx="3">
                  <c:v>0.12</c:v>
                </c:pt>
                <c:pt idx="4">
                  <c:v>0.15041322314049599</c:v>
                </c:pt>
                <c:pt idx="5">
                  <c:v>0.12411347517730499</c:v>
                </c:pt>
                <c:pt idx="6">
                  <c:v>0.163608562691131</c:v>
                </c:pt>
                <c:pt idx="7">
                  <c:v>0.17953020134228201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B1-4348-BA25-07CF1E5874B3}"/>
            </c:ext>
          </c:extLst>
        </c:ser>
        <c:ser>
          <c:idx val="3"/>
          <c:order val="3"/>
          <c:tx>
            <c:strRef>
              <c:f>[30]Abb30!$E$2</c:f>
              <c:strCache>
                <c:ptCount val="1"/>
                <c:pt idx="0">
                  <c:v>4 Personen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[30]Abb30!$A$3:$A$10</c:f>
              <c:strCache>
                <c:ptCount val="8"/>
                <c:pt idx="0">
                  <c:v>Stadt Duisburg [n=6113]</c:v>
                </c:pt>
                <c:pt idx="1">
                  <c:v>7 Süd [n=1443]</c:v>
                </c:pt>
                <c:pt idx="2">
                  <c:v>6 Rheinhausen [n=979]</c:v>
                </c:pt>
                <c:pt idx="3">
                  <c:v>5 Mitte [n=1250]</c:v>
                </c:pt>
                <c:pt idx="4">
                  <c:v>4 Homberg/Ruhrort/Baerl [n=605]</c:v>
                </c:pt>
                <c:pt idx="5">
                  <c:v>3 Meiderich/Beeck [n=564]</c:v>
                </c:pt>
                <c:pt idx="6">
                  <c:v>2 Hamborn [n=654]</c:v>
                </c:pt>
                <c:pt idx="7">
                  <c:v>1 Walsum [n=596]</c:v>
                </c:pt>
              </c:strCache>
            </c:strRef>
          </c:cat>
          <c:val>
            <c:numRef>
              <c:f>[30]Abb30!$E$3:$E$10</c:f>
              <c:numCache>
                <c:formatCode>General</c:formatCode>
                <c:ptCount val="8"/>
                <c:pt idx="0">
                  <c:v>0.122852936365124</c:v>
                </c:pt>
                <c:pt idx="1">
                  <c:v>0.14553014553014601</c:v>
                </c:pt>
                <c:pt idx="2">
                  <c:v>0.13074565883554601</c:v>
                </c:pt>
                <c:pt idx="3">
                  <c:v>7.5199999999999989E-2</c:v>
                </c:pt>
                <c:pt idx="4">
                  <c:v>0.11074380165289301</c:v>
                </c:pt>
                <c:pt idx="5">
                  <c:v>0.13297872340425498</c:v>
                </c:pt>
                <c:pt idx="6">
                  <c:v>0.146788990825688</c:v>
                </c:pt>
                <c:pt idx="7">
                  <c:v>0.134228187919463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7B1-4348-BA25-07CF1E5874B3}"/>
            </c:ext>
          </c:extLst>
        </c:ser>
        <c:ser>
          <c:idx val="4"/>
          <c:order val="4"/>
          <c:tx>
            <c:strRef>
              <c:f>[30]Abb30!$F$2</c:f>
              <c:strCache>
                <c:ptCount val="1"/>
                <c:pt idx="0">
                  <c:v>5 Personen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[30]Abb30!$A$3:$A$10</c:f>
              <c:strCache>
                <c:ptCount val="8"/>
                <c:pt idx="0">
                  <c:v>Stadt Duisburg [n=6113]</c:v>
                </c:pt>
                <c:pt idx="1">
                  <c:v>7 Süd [n=1443]</c:v>
                </c:pt>
                <c:pt idx="2">
                  <c:v>6 Rheinhausen [n=979]</c:v>
                </c:pt>
                <c:pt idx="3">
                  <c:v>5 Mitte [n=1250]</c:v>
                </c:pt>
                <c:pt idx="4">
                  <c:v>4 Homberg/Ruhrort/Baerl [n=605]</c:v>
                </c:pt>
                <c:pt idx="5">
                  <c:v>3 Meiderich/Beeck [n=564]</c:v>
                </c:pt>
                <c:pt idx="6">
                  <c:v>2 Hamborn [n=654]</c:v>
                </c:pt>
                <c:pt idx="7">
                  <c:v>1 Walsum [n=596]</c:v>
                </c:pt>
              </c:strCache>
            </c:strRef>
          </c:cat>
          <c:val>
            <c:numRef>
              <c:f>[30]Abb30!$F$3:$F$10</c:f>
              <c:numCache>
                <c:formatCode>General</c:formatCode>
                <c:ptCount val="8"/>
                <c:pt idx="0">
                  <c:v>4.1060035988876198E-2</c:v>
                </c:pt>
                <c:pt idx="1">
                  <c:v>2.7720027720027698E-2</c:v>
                </c:pt>
                <c:pt idx="2">
                  <c:v>3.8815117466802905E-2</c:v>
                </c:pt>
                <c:pt idx="3">
                  <c:v>3.9199999999999999E-2</c:v>
                </c:pt>
                <c:pt idx="4">
                  <c:v>3.9669421487603301E-2</c:v>
                </c:pt>
                <c:pt idx="5">
                  <c:v>6.0283687943262401E-2</c:v>
                </c:pt>
                <c:pt idx="6">
                  <c:v>6.1162079510703397E-2</c:v>
                </c:pt>
                <c:pt idx="7">
                  <c:v>3.8590604026845596E-2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7B1-4348-BA25-07CF1E5874B3}"/>
            </c:ext>
          </c:extLst>
        </c:ser>
        <c:ser>
          <c:idx val="5"/>
          <c:order val="5"/>
          <c:tx>
            <c:strRef>
              <c:f>[30]Abb30!$G$2</c:f>
              <c:strCache>
                <c:ptCount val="1"/>
                <c:pt idx="0">
                  <c:v>6 oder mehr Personen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[30]Abb30!$A$3:$A$10</c:f>
              <c:strCache>
                <c:ptCount val="8"/>
                <c:pt idx="0">
                  <c:v>Stadt Duisburg [n=6113]</c:v>
                </c:pt>
                <c:pt idx="1">
                  <c:v>7 Süd [n=1443]</c:v>
                </c:pt>
                <c:pt idx="2">
                  <c:v>6 Rheinhausen [n=979]</c:v>
                </c:pt>
                <c:pt idx="3">
                  <c:v>5 Mitte [n=1250]</c:v>
                </c:pt>
                <c:pt idx="4">
                  <c:v>4 Homberg/Ruhrort/Baerl [n=605]</c:v>
                </c:pt>
                <c:pt idx="5">
                  <c:v>3 Meiderich/Beeck [n=564]</c:v>
                </c:pt>
                <c:pt idx="6">
                  <c:v>2 Hamborn [n=654]</c:v>
                </c:pt>
                <c:pt idx="7">
                  <c:v>1 Walsum [n=596]</c:v>
                </c:pt>
              </c:strCache>
            </c:strRef>
          </c:cat>
          <c:val>
            <c:numRef>
              <c:f>[30]Abb30!$G$3:$G$10</c:f>
              <c:numCache>
                <c:formatCode>General</c:formatCode>
                <c:ptCount val="8"/>
                <c:pt idx="0">
                  <c:v>1.0796662849664599E-2</c:v>
                </c:pt>
                <c:pt idx="1">
                  <c:v>4.15800415800416E-3</c:v>
                </c:pt>
                <c:pt idx="2">
                  <c:v>7.1501532175689501E-3</c:v>
                </c:pt>
                <c:pt idx="3">
                  <c:v>8.8000000000000005E-3</c:v>
                </c:pt>
                <c:pt idx="4">
                  <c:v>9.9173553719008305E-3</c:v>
                </c:pt>
                <c:pt idx="5">
                  <c:v>2.4822695035461001E-2</c:v>
                </c:pt>
                <c:pt idx="6">
                  <c:v>2.4464831804281301E-2</c:v>
                </c:pt>
                <c:pt idx="7">
                  <c:v>1.00671140939597E-2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7B1-4348-BA25-07CF1E5874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1687855"/>
        <c:axId val="241048527"/>
      </c:barChart>
      <c:catAx>
        <c:axId val="24168785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41048527"/>
        <c:crosses val="autoZero"/>
        <c:auto val="1"/>
        <c:lblAlgn val="ctr"/>
        <c:lblOffset val="100"/>
        <c:noMultiLvlLbl val="0"/>
      </c:catAx>
      <c:valAx>
        <c:axId val="2410485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416878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[31]Abb31!$B$1</c:f>
              <c:strCache>
                <c:ptCount val="1"/>
                <c:pt idx="0">
                  <c:v>&lt; 50 Quadratmeter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[31]Abb31!$A$2:$A$9</c:f>
              <c:strCache>
                <c:ptCount val="8"/>
                <c:pt idx="0">
                  <c:v>Stadt Duisburg [n=5979]</c:v>
                </c:pt>
                <c:pt idx="1">
                  <c:v>7 Süd [n=1402]</c:v>
                </c:pt>
                <c:pt idx="2">
                  <c:v>6 Rheinhausen [n=968]</c:v>
                </c:pt>
                <c:pt idx="3">
                  <c:v>5 Mitte [n=1230]</c:v>
                </c:pt>
                <c:pt idx="4">
                  <c:v>4 Homberg/Ruhrort/Baerl [n=587]</c:v>
                </c:pt>
                <c:pt idx="5">
                  <c:v>3 Meiderich/Beeck [n=547]</c:v>
                </c:pt>
                <c:pt idx="6">
                  <c:v>2 Hamborn [n=630]</c:v>
                </c:pt>
                <c:pt idx="7">
                  <c:v>1 Walsum [n=587]</c:v>
                </c:pt>
              </c:strCache>
            </c:strRef>
          </c:cat>
          <c:val>
            <c:numRef>
              <c:f>[31]Abb31!$B$2:$B$9</c:f>
              <c:numCache>
                <c:formatCode>General</c:formatCode>
                <c:ptCount val="8"/>
                <c:pt idx="0">
                  <c:v>6.0281312793034196</c:v>
                </c:pt>
                <c:pt idx="1">
                  <c:v>4.4967880085653098</c:v>
                </c:pt>
                <c:pt idx="2">
                  <c:v>5.1759834368530004</c:v>
                </c:pt>
                <c:pt idx="3">
                  <c:v>10.7404393816111</c:v>
                </c:pt>
                <c:pt idx="4">
                  <c:v>4.1025641025641004</c:v>
                </c:pt>
                <c:pt idx="5">
                  <c:v>7.3126142595978099</c:v>
                </c:pt>
                <c:pt idx="6">
                  <c:v>5.4054054054054097</c:v>
                </c:pt>
                <c:pt idx="7">
                  <c:v>2.38500851788756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06-4289-9CDA-E1C20AB1D9D2}"/>
            </c:ext>
          </c:extLst>
        </c:ser>
        <c:ser>
          <c:idx val="1"/>
          <c:order val="1"/>
          <c:tx>
            <c:strRef>
              <c:f>[31]Abb31!$C$1</c:f>
              <c:strCache>
                <c:ptCount val="1"/>
                <c:pt idx="0">
                  <c:v>50 - &lt; 75 Quadratmeter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[31]Abb31!$A$2:$A$9</c:f>
              <c:strCache>
                <c:ptCount val="8"/>
                <c:pt idx="0">
                  <c:v>Stadt Duisburg [n=5979]</c:v>
                </c:pt>
                <c:pt idx="1">
                  <c:v>7 Süd [n=1402]</c:v>
                </c:pt>
                <c:pt idx="2">
                  <c:v>6 Rheinhausen [n=968]</c:v>
                </c:pt>
                <c:pt idx="3">
                  <c:v>5 Mitte [n=1230]</c:v>
                </c:pt>
                <c:pt idx="4">
                  <c:v>4 Homberg/Ruhrort/Baerl [n=587]</c:v>
                </c:pt>
                <c:pt idx="5">
                  <c:v>3 Meiderich/Beeck [n=547]</c:v>
                </c:pt>
                <c:pt idx="6">
                  <c:v>2 Hamborn [n=630]</c:v>
                </c:pt>
                <c:pt idx="7">
                  <c:v>1 Walsum [n=587]</c:v>
                </c:pt>
              </c:strCache>
            </c:strRef>
          </c:cat>
          <c:val>
            <c:numRef>
              <c:f>[31]Abb31!$C$2:$C$9</c:f>
              <c:numCache>
                <c:formatCode>General</c:formatCode>
                <c:ptCount val="8"/>
                <c:pt idx="0">
                  <c:v>29.6383121232418</c:v>
                </c:pt>
                <c:pt idx="1">
                  <c:v>24.553890078515298</c:v>
                </c:pt>
                <c:pt idx="2">
                  <c:v>22.463768115941999</c:v>
                </c:pt>
                <c:pt idx="3">
                  <c:v>34.906427990235997</c:v>
                </c:pt>
                <c:pt idx="4">
                  <c:v>23.760683760683801</c:v>
                </c:pt>
                <c:pt idx="5">
                  <c:v>39.670932358318097</c:v>
                </c:pt>
                <c:pt idx="6">
                  <c:v>34.340222575516698</c:v>
                </c:pt>
                <c:pt idx="7">
                  <c:v>33.390119250425897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06-4289-9CDA-E1C20AB1D9D2}"/>
            </c:ext>
          </c:extLst>
        </c:ser>
        <c:ser>
          <c:idx val="2"/>
          <c:order val="2"/>
          <c:tx>
            <c:strRef>
              <c:f>[31]Abb31!$D$1</c:f>
              <c:strCache>
                <c:ptCount val="1"/>
                <c:pt idx="0">
                  <c:v>75 - &lt; 100 Quadratmeter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[31]Abb31!$A$2:$A$9</c:f>
              <c:strCache>
                <c:ptCount val="8"/>
                <c:pt idx="0">
                  <c:v>Stadt Duisburg [n=5979]</c:v>
                </c:pt>
                <c:pt idx="1">
                  <c:v>7 Süd [n=1402]</c:v>
                </c:pt>
                <c:pt idx="2">
                  <c:v>6 Rheinhausen [n=968]</c:v>
                </c:pt>
                <c:pt idx="3">
                  <c:v>5 Mitte [n=1230]</c:v>
                </c:pt>
                <c:pt idx="4">
                  <c:v>4 Homberg/Ruhrort/Baerl [n=587]</c:v>
                </c:pt>
                <c:pt idx="5">
                  <c:v>3 Meiderich/Beeck [n=547]</c:v>
                </c:pt>
                <c:pt idx="6">
                  <c:v>2 Hamborn [n=630]</c:v>
                </c:pt>
                <c:pt idx="7">
                  <c:v>1 Walsum [n=587]</c:v>
                </c:pt>
              </c:strCache>
            </c:strRef>
          </c:cat>
          <c:val>
            <c:numRef>
              <c:f>[31]Abb31!$D$2:$D$9</c:f>
              <c:numCache>
                <c:formatCode>General</c:formatCode>
                <c:ptCount val="8"/>
                <c:pt idx="0">
                  <c:v>27.026121902210299</c:v>
                </c:pt>
                <c:pt idx="1">
                  <c:v>27.6945039257673</c:v>
                </c:pt>
                <c:pt idx="2">
                  <c:v>25.3623188405797</c:v>
                </c:pt>
                <c:pt idx="3">
                  <c:v>28.559804719283999</c:v>
                </c:pt>
                <c:pt idx="4">
                  <c:v>22.2222222222222</c:v>
                </c:pt>
                <c:pt idx="5">
                  <c:v>26.691042047532001</c:v>
                </c:pt>
                <c:pt idx="6">
                  <c:v>27.344992050874399</c:v>
                </c:pt>
                <c:pt idx="7">
                  <c:v>29.812606473594499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06-4289-9CDA-E1C20AB1D9D2}"/>
            </c:ext>
          </c:extLst>
        </c:ser>
        <c:ser>
          <c:idx val="3"/>
          <c:order val="3"/>
          <c:tx>
            <c:strRef>
              <c:f>[31]Abb31!$E$1</c:f>
              <c:strCache>
                <c:ptCount val="1"/>
                <c:pt idx="0">
                  <c:v>100 - &lt; 150 Quadratmeter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[31]Abb31!$A$2:$A$9</c:f>
              <c:strCache>
                <c:ptCount val="8"/>
                <c:pt idx="0">
                  <c:v>Stadt Duisburg [n=5979]</c:v>
                </c:pt>
                <c:pt idx="1">
                  <c:v>7 Süd [n=1402]</c:v>
                </c:pt>
                <c:pt idx="2">
                  <c:v>6 Rheinhausen [n=968]</c:v>
                </c:pt>
                <c:pt idx="3">
                  <c:v>5 Mitte [n=1230]</c:v>
                </c:pt>
                <c:pt idx="4">
                  <c:v>4 Homberg/Ruhrort/Baerl [n=587]</c:v>
                </c:pt>
                <c:pt idx="5">
                  <c:v>3 Meiderich/Beeck [n=547]</c:v>
                </c:pt>
                <c:pt idx="6">
                  <c:v>2 Hamborn [n=630]</c:v>
                </c:pt>
                <c:pt idx="7">
                  <c:v>1 Walsum [n=587]</c:v>
                </c:pt>
              </c:strCache>
            </c:strRef>
          </c:cat>
          <c:val>
            <c:numRef>
              <c:f>[31]Abb31!$E$2:$E$9</c:f>
              <c:numCache>
                <c:formatCode>General</c:formatCode>
                <c:ptCount val="8"/>
                <c:pt idx="0">
                  <c:v>28.935030140656401</c:v>
                </c:pt>
                <c:pt idx="1">
                  <c:v>34.0471092077088</c:v>
                </c:pt>
                <c:pt idx="2">
                  <c:v>36.956521739130402</c:v>
                </c:pt>
                <c:pt idx="3">
                  <c:v>19.039869812856001</c:v>
                </c:pt>
                <c:pt idx="4">
                  <c:v>35.213675213675202</c:v>
                </c:pt>
                <c:pt idx="5">
                  <c:v>21.389396709323599</c:v>
                </c:pt>
                <c:pt idx="6">
                  <c:v>25.119236883942801</c:v>
                </c:pt>
                <c:pt idx="7">
                  <c:v>29.812606473594499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906-4289-9CDA-E1C20AB1D9D2}"/>
            </c:ext>
          </c:extLst>
        </c:ser>
        <c:ser>
          <c:idx val="4"/>
          <c:order val="4"/>
          <c:tx>
            <c:strRef>
              <c:f>[31]Abb31!$F$1</c:f>
              <c:strCache>
                <c:ptCount val="1"/>
                <c:pt idx="0">
                  <c:v>150 - &lt; 200 Quadratmeter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[31]Abb31!$A$2:$A$9</c:f>
              <c:strCache>
                <c:ptCount val="8"/>
                <c:pt idx="0">
                  <c:v>Stadt Duisburg [n=5979]</c:v>
                </c:pt>
                <c:pt idx="1">
                  <c:v>7 Süd [n=1402]</c:v>
                </c:pt>
                <c:pt idx="2">
                  <c:v>6 Rheinhausen [n=968]</c:v>
                </c:pt>
                <c:pt idx="3">
                  <c:v>5 Mitte [n=1230]</c:v>
                </c:pt>
                <c:pt idx="4">
                  <c:v>4 Homberg/Ruhrort/Baerl [n=587]</c:v>
                </c:pt>
                <c:pt idx="5">
                  <c:v>3 Meiderich/Beeck [n=547]</c:v>
                </c:pt>
                <c:pt idx="6">
                  <c:v>2 Hamborn [n=630]</c:v>
                </c:pt>
                <c:pt idx="7">
                  <c:v>1 Walsum [n=587]</c:v>
                </c:pt>
              </c:strCache>
            </c:strRef>
          </c:cat>
          <c:val>
            <c:numRef>
              <c:f>[31]Abb31!$F$2:$F$9</c:f>
              <c:numCache>
                <c:formatCode>General</c:formatCode>
                <c:ptCount val="8"/>
                <c:pt idx="0">
                  <c:v>6.0783657066309402</c:v>
                </c:pt>
                <c:pt idx="1">
                  <c:v>6.6381156316916501</c:v>
                </c:pt>
                <c:pt idx="2">
                  <c:v>7.55693581780538</c:v>
                </c:pt>
                <c:pt idx="3">
                  <c:v>4.5565500406834802</c:v>
                </c:pt>
                <c:pt idx="4">
                  <c:v>10.7692307692308</c:v>
                </c:pt>
                <c:pt idx="5">
                  <c:v>3.6563071297989</c:v>
                </c:pt>
                <c:pt idx="6">
                  <c:v>5.8823529411764701</c:v>
                </c:pt>
                <c:pt idx="7">
                  <c:v>3.40715502555366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906-4289-9CDA-E1C20AB1D9D2}"/>
            </c:ext>
          </c:extLst>
        </c:ser>
        <c:ser>
          <c:idx val="5"/>
          <c:order val="5"/>
          <c:tx>
            <c:strRef>
              <c:f>[31]Abb31!$G$1</c:f>
              <c:strCache>
                <c:ptCount val="1"/>
                <c:pt idx="0">
                  <c:v>200 Quadratmeter und mehr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[31]Abb31!$A$2:$A$9</c:f>
              <c:strCache>
                <c:ptCount val="8"/>
                <c:pt idx="0">
                  <c:v>Stadt Duisburg [n=5979]</c:v>
                </c:pt>
                <c:pt idx="1">
                  <c:v>7 Süd [n=1402]</c:v>
                </c:pt>
                <c:pt idx="2">
                  <c:v>6 Rheinhausen [n=968]</c:v>
                </c:pt>
                <c:pt idx="3">
                  <c:v>5 Mitte [n=1230]</c:v>
                </c:pt>
                <c:pt idx="4">
                  <c:v>4 Homberg/Ruhrort/Baerl [n=587]</c:v>
                </c:pt>
                <c:pt idx="5">
                  <c:v>3 Meiderich/Beeck [n=547]</c:v>
                </c:pt>
                <c:pt idx="6">
                  <c:v>2 Hamborn [n=630]</c:v>
                </c:pt>
                <c:pt idx="7">
                  <c:v>1 Walsum [n=587]</c:v>
                </c:pt>
              </c:strCache>
            </c:strRef>
          </c:cat>
          <c:val>
            <c:numRef>
              <c:f>[31]Abb31!$G$2:$G$9</c:f>
              <c:numCache>
                <c:formatCode>General</c:formatCode>
                <c:ptCount val="8"/>
                <c:pt idx="0">
                  <c:v>2.2940388479571299</c:v>
                </c:pt>
                <c:pt idx="1">
                  <c:v>2.5695931477516099</c:v>
                </c:pt>
                <c:pt idx="2">
                  <c:v>2.4844720496894399</c:v>
                </c:pt>
                <c:pt idx="3">
                  <c:v>2.1969080553295401</c:v>
                </c:pt>
                <c:pt idx="4">
                  <c:v>3.9316239316239301</c:v>
                </c:pt>
                <c:pt idx="5">
                  <c:v>1.2797074954296199</c:v>
                </c:pt>
                <c:pt idx="6">
                  <c:v>1.9077901430842601</c:v>
                </c:pt>
                <c:pt idx="7">
                  <c:v>1.19250425894378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906-4289-9CDA-E1C20AB1D9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2244783"/>
        <c:axId val="364126047"/>
      </c:barChart>
      <c:catAx>
        <c:axId val="24224478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64126047"/>
        <c:crosses val="autoZero"/>
        <c:auto val="1"/>
        <c:lblAlgn val="ctr"/>
        <c:lblOffset val="100"/>
        <c:noMultiLvlLbl val="0"/>
      </c:catAx>
      <c:valAx>
        <c:axId val="3641260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422447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[32]Abb32!$B$1</c:f>
              <c:strCache>
                <c:ptCount val="1"/>
                <c:pt idx="0">
                  <c:v>Verteilung Befragung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[32]Abb32!$A$2:$A$5</c:f>
              <c:strCache>
                <c:ptCount val="4"/>
                <c:pt idx="0">
                  <c:v>16 bis unter 30 Jahre</c:v>
                </c:pt>
                <c:pt idx="1">
                  <c:v>30 bis unter 45 Jahre</c:v>
                </c:pt>
                <c:pt idx="2">
                  <c:v>45 bis unter 65 Jahre</c:v>
                </c:pt>
                <c:pt idx="3">
                  <c:v>65 Jahre und älter</c:v>
                </c:pt>
              </c:strCache>
            </c:strRef>
          </c:cat>
          <c:val>
            <c:numRef>
              <c:f>[32]Abb32!$B$2:$B$5</c:f>
              <c:numCache>
                <c:formatCode>General</c:formatCode>
                <c:ptCount val="4"/>
                <c:pt idx="0">
                  <c:v>0.11581778450159699</c:v>
                </c:pt>
                <c:pt idx="1">
                  <c:v>0.20423600605143699</c:v>
                </c:pt>
                <c:pt idx="2">
                  <c:v>0.397041519583123</c:v>
                </c:pt>
                <c:pt idx="3">
                  <c:v>0.28290468986384298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DB-46CF-8091-86C1D3FFB24F}"/>
            </c:ext>
          </c:extLst>
        </c:ser>
        <c:ser>
          <c:idx val="1"/>
          <c:order val="1"/>
          <c:tx>
            <c:strRef>
              <c:f>[32]Abb32!$C$1</c:f>
              <c:strCache>
                <c:ptCount val="1"/>
                <c:pt idx="0">
                  <c:v>Verteilung Einwohnermeldewesen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[32]Abb32!$A$2:$A$5</c:f>
              <c:strCache>
                <c:ptCount val="4"/>
                <c:pt idx="0">
                  <c:v>16 bis unter 30 Jahre</c:v>
                </c:pt>
                <c:pt idx="1">
                  <c:v>30 bis unter 45 Jahre</c:v>
                </c:pt>
                <c:pt idx="2">
                  <c:v>45 bis unter 65 Jahre</c:v>
                </c:pt>
                <c:pt idx="3">
                  <c:v>65 Jahre und älter</c:v>
                </c:pt>
              </c:strCache>
            </c:strRef>
          </c:cat>
          <c:val>
            <c:numRef>
              <c:f>[32]Abb32!$C$2:$C$5</c:f>
              <c:numCache>
                <c:formatCode>General</c:formatCode>
                <c:ptCount val="4"/>
                <c:pt idx="0">
                  <c:v>0.19386616141483021</c:v>
                </c:pt>
                <c:pt idx="1">
                  <c:v>0.23952876511886392</c:v>
                </c:pt>
                <c:pt idx="2">
                  <c:v>0.32724514250071518</c:v>
                </c:pt>
                <c:pt idx="3">
                  <c:v>0.23935993096559066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DB-46CF-8091-86C1D3FFB2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10423359"/>
        <c:axId val="1510443743"/>
      </c:barChart>
      <c:catAx>
        <c:axId val="15104233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10443743"/>
        <c:crosses val="autoZero"/>
        <c:auto val="1"/>
        <c:lblAlgn val="ctr"/>
        <c:lblOffset val="100"/>
        <c:noMultiLvlLbl val="0"/>
      </c:catAx>
      <c:valAx>
        <c:axId val="15104437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104233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[33]Abb33!$C$3</c:f>
              <c:strCache>
                <c:ptCount val="1"/>
                <c:pt idx="0">
                  <c:v>Noch Schüler*in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[33]Abb33!$B$4:$B$11</c:f>
              <c:strCache>
                <c:ptCount val="8"/>
                <c:pt idx="0">
                  <c:v>Stadt Duisburg [n=5897]</c:v>
                </c:pt>
                <c:pt idx="1">
                  <c:v>7 Süd [n=1411]</c:v>
                </c:pt>
                <c:pt idx="2">
                  <c:v>6 Rheinhausen [n=950]</c:v>
                </c:pt>
                <c:pt idx="3">
                  <c:v>5 Mitte [n=1215]</c:v>
                </c:pt>
                <c:pt idx="4">
                  <c:v>4 Homberg/Ruhrort/Baerl [n=587]</c:v>
                </c:pt>
                <c:pt idx="5">
                  <c:v>3 Meiderich/Beeck [n=532]</c:v>
                </c:pt>
                <c:pt idx="6">
                  <c:v>2 Hamborn [n=617]</c:v>
                </c:pt>
                <c:pt idx="7">
                  <c:v>1 Walsum [n=566]</c:v>
                </c:pt>
              </c:strCache>
            </c:strRef>
          </c:cat>
          <c:val>
            <c:numRef>
              <c:f>[33]Abb33!$C$4:$C$11</c:f>
              <c:numCache>
                <c:formatCode>General</c:formatCode>
                <c:ptCount val="8"/>
                <c:pt idx="0">
                  <c:v>1.33966423605223E-2</c:v>
                </c:pt>
                <c:pt idx="1">
                  <c:v>1.41743444365698E-2</c:v>
                </c:pt>
                <c:pt idx="2">
                  <c:v>9.4736842105263199E-3</c:v>
                </c:pt>
                <c:pt idx="3">
                  <c:v>1.48148148148148E-2</c:v>
                </c:pt>
                <c:pt idx="4">
                  <c:v>1.5332197614991499E-2</c:v>
                </c:pt>
                <c:pt idx="5">
                  <c:v>9.3984962406014998E-3</c:v>
                </c:pt>
                <c:pt idx="6">
                  <c:v>2.1069692058346801E-2</c:v>
                </c:pt>
                <c:pt idx="7">
                  <c:v>8.8339222614840993E-3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F1-4143-9B61-6ED2445F1DB7}"/>
            </c:ext>
          </c:extLst>
        </c:ser>
        <c:ser>
          <c:idx val="1"/>
          <c:order val="1"/>
          <c:tx>
            <c:strRef>
              <c:f>[33]Abb33!$D$3</c:f>
              <c:strCache>
                <c:ptCount val="1"/>
                <c:pt idx="0">
                  <c:v>Schule beendet ohne Abschluss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[33]Abb33!$B$4:$B$11</c:f>
              <c:strCache>
                <c:ptCount val="8"/>
                <c:pt idx="0">
                  <c:v>Stadt Duisburg [n=5897]</c:v>
                </c:pt>
                <c:pt idx="1">
                  <c:v>7 Süd [n=1411]</c:v>
                </c:pt>
                <c:pt idx="2">
                  <c:v>6 Rheinhausen [n=950]</c:v>
                </c:pt>
                <c:pt idx="3">
                  <c:v>5 Mitte [n=1215]</c:v>
                </c:pt>
                <c:pt idx="4">
                  <c:v>4 Homberg/Ruhrort/Baerl [n=587]</c:v>
                </c:pt>
                <c:pt idx="5">
                  <c:v>3 Meiderich/Beeck [n=532]</c:v>
                </c:pt>
                <c:pt idx="6">
                  <c:v>2 Hamborn [n=617]</c:v>
                </c:pt>
                <c:pt idx="7">
                  <c:v>1 Walsum [n=566]</c:v>
                </c:pt>
              </c:strCache>
            </c:strRef>
          </c:cat>
          <c:val>
            <c:numRef>
              <c:f>[33]Abb33!$D$4:$D$11</c:f>
              <c:numCache>
                <c:formatCode>General</c:formatCode>
                <c:ptCount val="8"/>
                <c:pt idx="0">
                  <c:v>1.7805663896896699E-2</c:v>
                </c:pt>
                <c:pt idx="1">
                  <c:v>8.5046066619418794E-3</c:v>
                </c:pt>
                <c:pt idx="2">
                  <c:v>0.02</c:v>
                </c:pt>
                <c:pt idx="3">
                  <c:v>1.72839506172839E-2</c:v>
                </c:pt>
                <c:pt idx="4">
                  <c:v>1.7035775127768301E-3</c:v>
                </c:pt>
                <c:pt idx="5">
                  <c:v>3.7593984962405999E-2</c:v>
                </c:pt>
                <c:pt idx="6">
                  <c:v>3.2414910858995102E-2</c:v>
                </c:pt>
                <c:pt idx="7">
                  <c:v>1.7667844522968199E-2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F1-4143-9B61-6ED2445F1DB7}"/>
            </c:ext>
          </c:extLst>
        </c:ser>
        <c:ser>
          <c:idx val="2"/>
          <c:order val="2"/>
          <c:tx>
            <c:strRef>
              <c:f>[33]Abb33!$E$3</c:f>
              <c:strCache>
                <c:ptCount val="1"/>
                <c:pt idx="0">
                  <c:v>Anderer Schulabschluss oder im Ausland erworben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[33]Abb33!$B$4:$B$11</c:f>
              <c:strCache>
                <c:ptCount val="8"/>
                <c:pt idx="0">
                  <c:v>Stadt Duisburg [n=5897]</c:v>
                </c:pt>
                <c:pt idx="1">
                  <c:v>7 Süd [n=1411]</c:v>
                </c:pt>
                <c:pt idx="2">
                  <c:v>6 Rheinhausen [n=950]</c:v>
                </c:pt>
                <c:pt idx="3">
                  <c:v>5 Mitte [n=1215]</c:v>
                </c:pt>
                <c:pt idx="4">
                  <c:v>4 Homberg/Ruhrort/Baerl [n=587]</c:v>
                </c:pt>
                <c:pt idx="5">
                  <c:v>3 Meiderich/Beeck [n=532]</c:v>
                </c:pt>
                <c:pt idx="6">
                  <c:v>2 Hamborn [n=617]</c:v>
                </c:pt>
                <c:pt idx="7">
                  <c:v>1 Walsum [n=566]</c:v>
                </c:pt>
              </c:strCache>
            </c:strRef>
          </c:cat>
          <c:val>
            <c:numRef>
              <c:f>[33]Abb33!$E$4:$E$11</c:f>
              <c:numCache>
                <c:formatCode>General</c:formatCode>
                <c:ptCount val="8"/>
                <c:pt idx="0">
                  <c:v>3.7307105307783597E-2</c:v>
                </c:pt>
                <c:pt idx="1">
                  <c:v>2.6222537207654099E-2</c:v>
                </c:pt>
                <c:pt idx="2">
                  <c:v>3.26315789473684E-2</c:v>
                </c:pt>
                <c:pt idx="3">
                  <c:v>4.7736625514403302E-2</c:v>
                </c:pt>
                <c:pt idx="4">
                  <c:v>2.89608177172061E-2</c:v>
                </c:pt>
                <c:pt idx="5">
                  <c:v>4.6992481203007502E-2</c:v>
                </c:pt>
                <c:pt idx="6">
                  <c:v>5.0243111831442498E-2</c:v>
                </c:pt>
                <c:pt idx="7">
                  <c:v>3.5335689045936397E-2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F1-4143-9B61-6ED2445F1DB7}"/>
            </c:ext>
          </c:extLst>
        </c:ser>
        <c:ser>
          <c:idx val="3"/>
          <c:order val="3"/>
          <c:tx>
            <c:strRef>
              <c:f>[33]Abb33!$F$3</c:f>
              <c:strCache>
                <c:ptCount val="1"/>
                <c:pt idx="0">
                  <c:v>Volks- / Hauptschulabschluss (bis zur 9. Klasse)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[33]Abb33!$B$4:$B$11</c:f>
              <c:strCache>
                <c:ptCount val="8"/>
                <c:pt idx="0">
                  <c:v>Stadt Duisburg [n=5897]</c:v>
                </c:pt>
                <c:pt idx="1">
                  <c:v>7 Süd [n=1411]</c:v>
                </c:pt>
                <c:pt idx="2">
                  <c:v>6 Rheinhausen [n=950]</c:v>
                </c:pt>
                <c:pt idx="3">
                  <c:v>5 Mitte [n=1215]</c:v>
                </c:pt>
                <c:pt idx="4">
                  <c:v>4 Homberg/Ruhrort/Baerl [n=587]</c:v>
                </c:pt>
                <c:pt idx="5">
                  <c:v>3 Meiderich/Beeck [n=532]</c:v>
                </c:pt>
                <c:pt idx="6">
                  <c:v>2 Hamborn [n=617]</c:v>
                </c:pt>
                <c:pt idx="7">
                  <c:v>1 Walsum [n=566]</c:v>
                </c:pt>
              </c:strCache>
            </c:strRef>
          </c:cat>
          <c:val>
            <c:numRef>
              <c:f>[33]Abb33!$F$4:$F$11</c:f>
              <c:numCache>
                <c:formatCode>General</c:formatCode>
                <c:ptCount val="8"/>
                <c:pt idx="0">
                  <c:v>0.20128879091063301</c:v>
                </c:pt>
                <c:pt idx="1">
                  <c:v>0.20340184266477701</c:v>
                </c:pt>
                <c:pt idx="2">
                  <c:v>0.18736842105263199</c:v>
                </c:pt>
                <c:pt idx="3">
                  <c:v>0.14320987654320999</c:v>
                </c:pt>
                <c:pt idx="4">
                  <c:v>0.20102214650766601</c:v>
                </c:pt>
                <c:pt idx="5">
                  <c:v>0.25751879699248098</c:v>
                </c:pt>
                <c:pt idx="6">
                  <c:v>0.23662884927066399</c:v>
                </c:pt>
                <c:pt idx="7">
                  <c:v>0.25088339222614803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9F1-4143-9B61-6ED2445F1DB7}"/>
            </c:ext>
          </c:extLst>
        </c:ser>
        <c:ser>
          <c:idx val="4"/>
          <c:order val="4"/>
          <c:tx>
            <c:strRef>
              <c:f>[33]Abb33!$G$3</c:f>
              <c:strCache>
                <c:ptCount val="1"/>
                <c:pt idx="0">
                  <c:v>Mittlere Reife / Realschulabschluss (10. Klasse), Polytechnische Oberschule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[33]Abb33!$B$4:$B$11</c:f>
              <c:strCache>
                <c:ptCount val="8"/>
                <c:pt idx="0">
                  <c:v>Stadt Duisburg [n=5897]</c:v>
                </c:pt>
                <c:pt idx="1">
                  <c:v>7 Süd [n=1411]</c:v>
                </c:pt>
                <c:pt idx="2">
                  <c:v>6 Rheinhausen [n=950]</c:v>
                </c:pt>
                <c:pt idx="3">
                  <c:v>5 Mitte [n=1215]</c:v>
                </c:pt>
                <c:pt idx="4">
                  <c:v>4 Homberg/Ruhrort/Baerl [n=587]</c:v>
                </c:pt>
                <c:pt idx="5">
                  <c:v>3 Meiderich/Beeck [n=532]</c:v>
                </c:pt>
                <c:pt idx="6">
                  <c:v>2 Hamborn [n=617]</c:v>
                </c:pt>
                <c:pt idx="7">
                  <c:v>1 Walsum [n=566]</c:v>
                </c:pt>
              </c:strCache>
            </c:strRef>
          </c:cat>
          <c:val>
            <c:numRef>
              <c:f>[33]Abb33!$G$4:$G$11</c:f>
              <c:numCache>
                <c:formatCode>General</c:formatCode>
                <c:ptCount val="8"/>
                <c:pt idx="0">
                  <c:v>0.26606749194505702</c:v>
                </c:pt>
                <c:pt idx="1">
                  <c:v>0.25939050318922802</c:v>
                </c:pt>
                <c:pt idx="2">
                  <c:v>0.29052631578947402</c:v>
                </c:pt>
                <c:pt idx="3">
                  <c:v>0.20658436213991799</c:v>
                </c:pt>
                <c:pt idx="4">
                  <c:v>0.289608177172061</c:v>
                </c:pt>
                <c:pt idx="5">
                  <c:v>0.28947368421052599</c:v>
                </c:pt>
                <c:pt idx="6">
                  <c:v>0.285251215559157</c:v>
                </c:pt>
                <c:pt idx="7">
                  <c:v>0.30565371024735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9F1-4143-9B61-6ED2445F1DB7}"/>
            </c:ext>
          </c:extLst>
        </c:ser>
        <c:ser>
          <c:idx val="5"/>
          <c:order val="5"/>
          <c:tx>
            <c:strRef>
              <c:f>[33]Abb33!$H$3</c:f>
              <c:strCache>
                <c:ptCount val="1"/>
                <c:pt idx="0">
                  <c:v>Abitur, Fachhochschulreife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[33]Abb33!$B$4:$B$11</c:f>
              <c:strCache>
                <c:ptCount val="8"/>
                <c:pt idx="0">
                  <c:v>Stadt Duisburg [n=5897]</c:v>
                </c:pt>
                <c:pt idx="1">
                  <c:v>7 Süd [n=1411]</c:v>
                </c:pt>
                <c:pt idx="2">
                  <c:v>6 Rheinhausen [n=950]</c:v>
                </c:pt>
                <c:pt idx="3">
                  <c:v>5 Mitte [n=1215]</c:v>
                </c:pt>
                <c:pt idx="4">
                  <c:v>4 Homberg/Ruhrort/Baerl [n=587]</c:v>
                </c:pt>
                <c:pt idx="5">
                  <c:v>3 Meiderich/Beeck [n=532]</c:v>
                </c:pt>
                <c:pt idx="6">
                  <c:v>2 Hamborn [n=617]</c:v>
                </c:pt>
                <c:pt idx="7">
                  <c:v>1 Walsum [n=566]</c:v>
                </c:pt>
              </c:strCache>
            </c:strRef>
          </c:cat>
          <c:val>
            <c:numRef>
              <c:f>[33]Abb33!$H$4:$H$11</c:f>
              <c:numCache>
                <c:formatCode>General</c:formatCode>
                <c:ptCount val="8"/>
                <c:pt idx="0">
                  <c:v>0.46413430557910801</c:v>
                </c:pt>
                <c:pt idx="1">
                  <c:v>0.48830616583983</c:v>
                </c:pt>
                <c:pt idx="2">
                  <c:v>0.46</c:v>
                </c:pt>
                <c:pt idx="3">
                  <c:v>0.57037037037036997</c:v>
                </c:pt>
                <c:pt idx="4">
                  <c:v>0.46337308347529799</c:v>
                </c:pt>
                <c:pt idx="5">
                  <c:v>0.35902255639097702</c:v>
                </c:pt>
                <c:pt idx="6">
                  <c:v>0.37439222042139397</c:v>
                </c:pt>
                <c:pt idx="7">
                  <c:v>0.38162544169611301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9F1-4143-9B61-6ED2445F1D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682225199"/>
        <c:axId val="1682227279"/>
      </c:barChart>
      <c:catAx>
        <c:axId val="168222519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82227279"/>
        <c:crosses val="autoZero"/>
        <c:auto val="1"/>
        <c:lblAlgn val="ctr"/>
        <c:lblOffset val="100"/>
        <c:noMultiLvlLbl val="0"/>
      </c:catAx>
      <c:valAx>
        <c:axId val="1682227279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822251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534416655805497"/>
          <c:y val="0.17002333471202696"/>
          <c:w val="0.25379349256005468"/>
          <c:h val="0.647912567630077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[34]Abb34!$B$3</c:f>
              <c:strCache>
                <c:ptCount val="1"/>
                <c:pt idx="0">
                  <c:v>Lehre ohne Abschluss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[34]Abb34!$A$4:$A$11</c:f>
              <c:strCache>
                <c:ptCount val="8"/>
                <c:pt idx="0">
                  <c:v>Stadt Duisburg [n=6485]</c:v>
                </c:pt>
                <c:pt idx="1">
                  <c:v>7 Süd [n=1559]</c:v>
                </c:pt>
                <c:pt idx="2">
                  <c:v>6 Rheinhausen [n=1051]</c:v>
                </c:pt>
                <c:pt idx="3">
                  <c:v>5 Mitte [n=1336]</c:v>
                </c:pt>
                <c:pt idx="4">
                  <c:v>4 Homberg/Ruhrort/Baerl [n=661]</c:v>
                </c:pt>
                <c:pt idx="5">
                  <c:v>3 Meiderich/Beeck [n=557]</c:v>
                </c:pt>
                <c:pt idx="6">
                  <c:v>2 Hamborn [n=661]</c:v>
                </c:pt>
                <c:pt idx="7">
                  <c:v>1 Walsum [n=631]</c:v>
                </c:pt>
              </c:strCache>
            </c:strRef>
          </c:cat>
          <c:val>
            <c:numRef>
              <c:f>[34]Abb34!$B$4:$B$11</c:f>
              <c:numCache>
                <c:formatCode>General</c:formatCode>
                <c:ptCount val="8"/>
                <c:pt idx="0">
                  <c:v>7.23207401696222E-2</c:v>
                </c:pt>
                <c:pt idx="1">
                  <c:v>5.0032071840923703E-2</c:v>
                </c:pt>
                <c:pt idx="2">
                  <c:v>6.5651760228354006E-2</c:v>
                </c:pt>
                <c:pt idx="3">
                  <c:v>6.6616766467065894E-2</c:v>
                </c:pt>
                <c:pt idx="4">
                  <c:v>5.4462934947049901E-2</c:v>
                </c:pt>
                <c:pt idx="5">
                  <c:v>0.131059245960503</c:v>
                </c:pt>
                <c:pt idx="6">
                  <c:v>9.6822995461422104E-2</c:v>
                </c:pt>
                <c:pt idx="7">
                  <c:v>8.8748019017432594E-2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C3-4308-90C4-74223219E542}"/>
            </c:ext>
          </c:extLst>
        </c:ser>
        <c:ser>
          <c:idx val="1"/>
          <c:order val="1"/>
          <c:tx>
            <c:strRef>
              <c:f>[34]Abb34!$C$3</c:f>
              <c:strCache>
                <c:ptCount val="1"/>
                <c:pt idx="0">
                  <c:v>Abgeschlossene Lehre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[34]Abb34!$A$4:$A$11</c:f>
              <c:strCache>
                <c:ptCount val="8"/>
                <c:pt idx="0">
                  <c:v>Stadt Duisburg [n=6485]</c:v>
                </c:pt>
                <c:pt idx="1">
                  <c:v>7 Süd [n=1559]</c:v>
                </c:pt>
                <c:pt idx="2">
                  <c:v>6 Rheinhausen [n=1051]</c:v>
                </c:pt>
                <c:pt idx="3">
                  <c:v>5 Mitte [n=1336]</c:v>
                </c:pt>
                <c:pt idx="4">
                  <c:v>4 Homberg/Ruhrort/Baerl [n=661]</c:v>
                </c:pt>
                <c:pt idx="5">
                  <c:v>3 Meiderich/Beeck [n=557]</c:v>
                </c:pt>
                <c:pt idx="6">
                  <c:v>2 Hamborn [n=661]</c:v>
                </c:pt>
                <c:pt idx="7">
                  <c:v>1 Walsum [n=631]</c:v>
                </c:pt>
              </c:strCache>
            </c:strRef>
          </c:cat>
          <c:val>
            <c:numRef>
              <c:f>[34]Abb34!$C$4:$C$11</c:f>
              <c:numCache>
                <c:formatCode>General</c:formatCode>
                <c:ptCount val="8"/>
                <c:pt idx="0">
                  <c:v>0.48650732459522</c:v>
                </c:pt>
                <c:pt idx="1">
                  <c:v>0.49775497113534301</c:v>
                </c:pt>
                <c:pt idx="2">
                  <c:v>0.48430066603235</c:v>
                </c:pt>
                <c:pt idx="3">
                  <c:v>0.41691616766467099</c:v>
                </c:pt>
                <c:pt idx="4">
                  <c:v>0.49470499243570298</c:v>
                </c:pt>
                <c:pt idx="5">
                  <c:v>0.52423698384201101</c:v>
                </c:pt>
                <c:pt idx="6">
                  <c:v>0.49470499243570298</c:v>
                </c:pt>
                <c:pt idx="7">
                  <c:v>0.56735340729001604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C3-4308-90C4-74223219E542}"/>
            </c:ext>
          </c:extLst>
        </c:ser>
        <c:ser>
          <c:idx val="2"/>
          <c:order val="2"/>
          <c:tx>
            <c:strRef>
              <c:f>[34]Abb34!$D$3</c:f>
              <c:strCache>
                <c:ptCount val="1"/>
                <c:pt idx="0">
                  <c:v>Fachschulabschluss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[34]Abb34!$A$4:$A$11</c:f>
              <c:strCache>
                <c:ptCount val="8"/>
                <c:pt idx="0">
                  <c:v>Stadt Duisburg [n=6485]</c:v>
                </c:pt>
                <c:pt idx="1">
                  <c:v>7 Süd [n=1559]</c:v>
                </c:pt>
                <c:pt idx="2">
                  <c:v>6 Rheinhausen [n=1051]</c:v>
                </c:pt>
                <c:pt idx="3">
                  <c:v>5 Mitte [n=1336]</c:v>
                </c:pt>
                <c:pt idx="4">
                  <c:v>4 Homberg/Ruhrort/Baerl [n=661]</c:v>
                </c:pt>
                <c:pt idx="5">
                  <c:v>3 Meiderich/Beeck [n=557]</c:v>
                </c:pt>
                <c:pt idx="6">
                  <c:v>2 Hamborn [n=661]</c:v>
                </c:pt>
                <c:pt idx="7">
                  <c:v>1 Walsum [n=631]</c:v>
                </c:pt>
              </c:strCache>
            </c:strRef>
          </c:cat>
          <c:val>
            <c:numRef>
              <c:f>[34]Abb34!$D$4:$D$11</c:f>
              <c:numCache>
                <c:formatCode>General</c:formatCode>
                <c:ptCount val="8"/>
                <c:pt idx="0">
                  <c:v>0.114572089437163</c:v>
                </c:pt>
                <c:pt idx="1">
                  <c:v>0.109044259140475</c:v>
                </c:pt>
                <c:pt idx="2">
                  <c:v>0.14081826831589001</c:v>
                </c:pt>
                <c:pt idx="3">
                  <c:v>8.3832335329341298E-2</c:v>
                </c:pt>
                <c:pt idx="4">
                  <c:v>0.128593040847201</c:v>
                </c:pt>
                <c:pt idx="5">
                  <c:v>9.6947935368043095E-2</c:v>
                </c:pt>
                <c:pt idx="6">
                  <c:v>0.142208774583964</c:v>
                </c:pt>
                <c:pt idx="7">
                  <c:v>0.123613312202853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C3-4308-90C4-74223219E542}"/>
            </c:ext>
          </c:extLst>
        </c:ser>
        <c:ser>
          <c:idx val="3"/>
          <c:order val="3"/>
          <c:tx>
            <c:strRef>
              <c:f>[34]Abb34!$E$3</c:f>
              <c:strCache>
                <c:ptCount val="1"/>
                <c:pt idx="0">
                  <c:v>Abschluss an einer Berufsakademie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[34]Abb34!$A$4:$A$11</c:f>
              <c:strCache>
                <c:ptCount val="8"/>
                <c:pt idx="0">
                  <c:v>Stadt Duisburg [n=6485]</c:v>
                </c:pt>
                <c:pt idx="1">
                  <c:v>7 Süd [n=1559]</c:v>
                </c:pt>
                <c:pt idx="2">
                  <c:v>6 Rheinhausen [n=1051]</c:v>
                </c:pt>
                <c:pt idx="3">
                  <c:v>5 Mitte [n=1336]</c:v>
                </c:pt>
                <c:pt idx="4">
                  <c:v>4 Homberg/Ruhrort/Baerl [n=661]</c:v>
                </c:pt>
                <c:pt idx="5">
                  <c:v>3 Meiderich/Beeck [n=557]</c:v>
                </c:pt>
                <c:pt idx="6">
                  <c:v>2 Hamborn [n=661]</c:v>
                </c:pt>
                <c:pt idx="7">
                  <c:v>1 Walsum [n=631]</c:v>
                </c:pt>
              </c:strCache>
            </c:strRef>
          </c:cat>
          <c:val>
            <c:numRef>
              <c:f>[34]Abb34!$E$4:$E$11</c:f>
              <c:numCache>
                <c:formatCode>General</c:formatCode>
                <c:ptCount val="8"/>
                <c:pt idx="0">
                  <c:v>4.8727833461834999E-2</c:v>
                </c:pt>
                <c:pt idx="1">
                  <c:v>5.0032071840923703E-2</c:v>
                </c:pt>
                <c:pt idx="2">
                  <c:v>6.1845861084681299E-2</c:v>
                </c:pt>
                <c:pt idx="3">
                  <c:v>4.4161676646706602E-2</c:v>
                </c:pt>
                <c:pt idx="4">
                  <c:v>4.5385779122541603E-2</c:v>
                </c:pt>
                <c:pt idx="5">
                  <c:v>3.9497307001795302E-2</c:v>
                </c:pt>
                <c:pt idx="6">
                  <c:v>4.5385779122541603E-2</c:v>
                </c:pt>
                <c:pt idx="7">
                  <c:v>4.7543581616481798E-2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EC3-4308-90C4-74223219E542}"/>
            </c:ext>
          </c:extLst>
        </c:ser>
        <c:ser>
          <c:idx val="4"/>
          <c:order val="4"/>
          <c:tx>
            <c:strRef>
              <c:f>[34]Abb34!$F$3</c:f>
              <c:strCache>
                <c:ptCount val="1"/>
                <c:pt idx="0">
                  <c:v>Fachhochschulabschluss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[34]Abb34!$A$4:$A$11</c:f>
              <c:strCache>
                <c:ptCount val="8"/>
                <c:pt idx="0">
                  <c:v>Stadt Duisburg [n=6485]</c:v>
                </c:pt>
                <c:pt idx="1">
                  <c:v>7 Süd [n=1559]</c:v>
                </c:pt>
                <c:pt idx="2">
                  <c:v>6 Rheinhausen [n=1051]</c:v>
                </c:pt>
                <c:pt idx="3">
                  <c:v>5 Mitte [n=1336]</c:v>
                </c:pt>
                <c:pt idx="4">
                  <c:v>4 Homberg/Ruhrort/Baerl [n=661]</c:v>
                </c:pt>
                <c:pt idx="5">
                  <c:v>3 Meiderich/Beeck [n=557]</c:v>
                </c:pt>
                <c:pt idx="6">
                  <c:v>2 Hamborn [n=661]</c:v>
                </c:pt>
                <c:pt idx="7">
                  <c:v>1 Walsum [n=631]</c:v>
                </c:pt>
              </c:strCache>
            </c:strRef>
          </c:cat>
          <c:val>
            <c:numRef>
              <c:f>[34]Abb34!$F$4:$F$11</c:f>
              <c:numCache>
                <c:formatCode>General</c:formatCode>
                <c:ptCount val="8"/>
                <c:pt idx="0">
                  <c:v>7.7872012336160396E-2</c:v>
                </c:pt>
                <c:pt idx="1">
                  <c:v>9.3649775497113494E-2</c:v>
                </c:pt>
                <c:pt idx="2">
                  <c:v>7.9923882017126593E-2</c:v>
                </c:pt>
                <c:pt idx="3">
                  <c:v>9.7305389221556904E-2</c:v>
                </c:pt>
                <c:pt idx="4">
                  <c:v>6.5052950075643004E-2</c:v>
                </c:pt>
                <c:pt idx="5">
                  <c:v>5.0269299820466802E-2</c:v>
                </c:pt>
                <c:pt idx="6">
                  <c:v>5.5975794251134602E-2</c:v>
                </c:pt>
                <c:pt idx="7">
                  <c:v>5.0713153724247201E-2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EC3-4308-90C4-74223219E542}"/>
            </c:ext>
          </c:extLst>
        </c:ser>
        <c:ser>
          <c:idx val="5"/>
          <c:order val="5"/>
          <c:tx>
            <c:strRef>
              <c:f>[34]Abb34!$G$3</c:f>
              <c:strCache>
                <c:ptCount val="1"/>
                <c:pt idx="0">
                  <c:v>Hochschulabschluss, Promotion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[34]Abb34!$A$4:$A$11</c:f>
              <c:strCache>
                <c:ptCount val="8"/>
                <c:pt idx="0">
                  <c:v>Stadt Duisburg [n=6485]</c:v>
                </c:pt>
                <c:pt idx="1">
                  <c:v>7 Süd [n=1559]</c:v>
                </c:pt>
                <c:pt idx="2">
                  <c:v>6 Rheinhausen [n=1051]</c:v>
                </c:pt>
                <c:pt idx="3">
                  <c:v>5 Mitte [n=1336]</c:v>
                </c:pt>
                <c:pt idx="4">
                  <c:v>4 Homberg/Ruhrort/Baerl [n=661]</c:v>
                </c:pt>
                <c:pt idx="5">
                  <c:v>3 Meiderich/Beeck [n=557]</c:v>
                </c:pt>
                <c:pt idx="6">
                  <c:v>2 Hamborn [n=661]</c:v>
                </c:pt>
                <c:pt idx="7">
                  <c:v>1 Walsum [n=631]</c:v>
                </c:pt>
              </c:strCache>
            </c:strRef>
          </c:cat>
          <c:val>
            <c:numRef>
              <c:f>[34]Abb34!$G$4:$G$11</c:f>
              <c:numCache>
                <c:formatCode>General</c:formatCode>
                <c:ptCount val="8"/>
                <c:pt idx="0">
                  <c:v>0.13939861218195801</c:v>
                </c:pt>
                <c:pt idx="1">
                  <c:v>0.14945477870429799</c:v>
                </c:pt>
                <c:pt idx="2">
                  <c:v>0.10941960038059</c:v>
                </c:pt>
                <c:pt idx="3">
                  <c:v>0.22679640718562899</c:v>
                </c:pt>
                <c:pt idx="4">
                  <c:v>0.14674735249621801</c:v>
                </c:pt>
                <c:pt idx="5">
                  <c:v>8.9766606822262104E-2</c:v>
                </c:pt>
                <c:pt idx="6">
                  <c:v>8.9258698940998499E-2</c:v>
                </c:pt>
                <c:pt idx="7">
                  <c:v>6.8145800316957203E-2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EC3-4308-90C4-74223219E542}"/>
            </c:ext>
          </c:extLst>
        </c:ser>
        <c:ser>
          <c:idx val="6"/>
          <c:order val="6"/>
          <c:tx>
            <c:strRef>
              <c:f>[34]Abb34!$H$3</c:f>
              <c:strCache>
                <c:ptCount val="1"/>
                <c:pt idx="0">
                  <c:v>Sonstige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[34]Abb34!$A$4:$A$11</c:f>
              <c:strCache>
                <c:ptCount val="8"/>
                <c:pt idx="0">
                  <c:v>Stadt Duisburg [n=6485]</c:v>
                </c:pt>
                <c:pt idx="1">
                  <c:v>7 Süd [n=1559]</c:v>
                </c:pt>
                <c:pt idx="2">
                  <c:v>6 Rheinhausen [n=1051]</c:v>
                </c:pt>
                <c:pt idx="3">
                  <c:v>5 Mitte [n=1336]</c:v>
                </c:pt>
                <c:pt idx="4">
                  <c:v>4 Homberg/Ruhrort/Baerl [n=661]</c:v>
                </c:pt>
                <c:pt idx="5">
                  <c:v>3 Meiderich/Beeck [n=557]</c:v>
                </c:pt>
                <c:pt idx="6">
                  <c:v>2 Hamborn [n=661]</c:v>
                </c:pt>
                <c:pt idx="7">
                  <c:v>1 Walsum [n=631]</c:v>
                </c:pt>
              </c:strCache>
            </c:strRef>
          </c:cat>
          <c:val>
            <c:numRef>
              <c:f>[34]Abb34!$H$4:$H$11</c:f>
              <c:numCache>
                <c:formatCode>General</c:formatCode>
                <c:ptCount val="8"/>
                <c:pt idx="0">
                  <c:v>6.0601387818041599E-2</c:v>
                </c:pt>
                <c:pt idx="1">
                  <c:v>5.0032071840923703E-2</c:v>
                </c:pt>
                <c:pt idx="2">
                  <c:v>5.8039961941008598E-2</c:v>
                </c:pt>
                <c:pt idx="3">
                  <c:v>6.4371257485029906E-2</c:v>
                </c:pt>
                <c:pt idx="4">
                  <c:v>6.5052950075643004E-2</c:v>
                </c:pt>
                <c:pt idx="5">
                  <c:v>6.8222621184919202E-2</c:v>
                </c:pt>
                <c:pt idx="6">
                  <c:v>7.5642965204235996E-2</c:v>
                </c:pt>
                <c:pt idx="7">
                  <c:v>5.3882725832012701E-2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EC3-4308-90C4-74223219E5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10429183"/>
        <c:axId val="1510426271"/>
      </c:barChart>
      <c:catAx>
        <c:axId val="151042918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10426271"/>
        <c:crosses val="autoZero"/>
        <c:auto val="1"/>
        <c:lblAlgn val="ctr"/>
        <c:lblOffset val="100"/>
        <c:noMultiLvlLbl val="0"/>
      </c:catAx>
      <c:valAx>
        <c:axId val="1510426271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104291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[35]Abb35!$C$1</c:f>
              <c:strCache>
                <c:ptCount val="1"/>
                <c:pt idx="0">
                  <c:v>unter 500€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[35]Abb35!$B$2:$B$9</c:f>
              <c:strCache>
                <c:ptCount val="8"/>
                <c:pt idx="0">
                  <c:v>Stadt Duisburg [n=5129]</c:v>
                </c:pt>
                <c:pt idx="1">
                  <c:v>7 Süd [n=1190]</c:v>
                </c:pt>
                <c:pt idx="2">
                  <c:v>6 Rheinhausen [n=836]</c:v>
                </c:pt>
                <c:pt idx="3">
                  <c:v>5 Mitte [n=1097]</c:v>
                </c:pt>
                <c:pt idx="4">
                  <c:v>4 Homberg/Ruhrort/Baerl [n=491]</c:v>
                </c:pt>
                <c:pt idx="5">
                  <c:v>3 Meiderich/Beeck [n=466]</c:v>
                </c:pt>
                <c:pt idx="6">
                  <c:v>2 Hamborn [n=532]</c:v>
                </c:pt>
                <c:pt idx="7">
                  <c:v>1 Walsum [n=496]</c:v>
                </c:pt>
              </c:strCache>
            </c:strRef>
          </c:cat>
          <c:val>
            <c:numRef>
              <c:f>[35]Abb35!$C$2:$C$9</c:f>
              <c:numCache>
                <c:formatCode>General</c:formatCode>
                <c:ptCount val="8"/>
                <c:pt idx="0">
                  <c:v>1.7352310391889302E-2</c:v>
                </c:pt>
                <c:pt idx="1">
                  <c:v>1.1764705882352899E-2</c:v>
                </c:pt>
                <c:pt idx="2">
                  <c:v>1.43540669856459E-2</c:v>
                </c:pt>
                <c:pt idx="3">
                  <c:v>1.8231540565177801E-2</c:v>
                </c:pt>
                <c:pt idx="4">
                  <c:v>2.6476578411405299E-2</c:v>
                </c:pt>
                <c:pt idx="5">
                  <c:v>1.9313304721029999E-2</c:v>
                </c:pt>
                <c:pt idx="6">
                  <c:v>1.6917293233082699E-2</c:v>
                </c:pt>
                <c:pt idx="7">
                  <c:v>1.8145161290322599E-2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E9-4091-8BD3-DA220AB9E200}"/>
            </c:ext>
          </c:extLst>
        </c:ser>
        <c:ser>
          <c:idx val="1"/>
          <c:order val="1"/>
          <c:tx>
            <c:strRef>
              <c:f>[35]Abb35!$D$1</c:f>
              <c:strCache>
                <c:ptCount val="1"/>
                <c:pt idx="0">
                  <c:v>500€ bis 999€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[35]Abb35!$B$2:$B$9</c:f>
              <c:strCache>
                <c:ptCount val="8"/>
                <c:pt idx="0">
                  <c:v>Stadt Duisburg [n=5129]</c:v>
                </c:pt>
                <c:pt idx="1">
                  <c:v>7 Süd [n=1190]</c:v>
                </c:pt>
                <c:pt idx="2">
                  <c:v>6 Rheinhausen [n=836]</c:v>
                </c:pt>
                <c:pt idx="3">
                  <c:v>5 Mitte [n=1097]</c:v>
                </c:pt>
                <c:pt idx="4">
                  <c:v>4 Homberg/Ruhrort/Baerl [n=491]</c:v>
                </c:pt>
                <c:pt idx="5">
                  <c:v>3 Meiderich/Beeck [n=466]</c:v>
                </c:pt>
                <c:pt idx="6">
                  <c:v>2 Hamborn [n=532]</c:v>
                </c:pt>
                <c:pt idx="7">
                  <c:v>1 Walsum [n=496]</c:v>
                </c:pt>
              </c:strCache>
            </c:strRef>
          </c:cat>
          <c:val>
            <c:numRef>
              <c:f>[35]Abb35!$D$2:$D$9</c:f>
              <c:numCache>
                <c:formatCode>General</c:formatCode>
                <c:ptCount val="8"/>
                <c:pt idx="0">
                  <c:v>4.6402807564827502E-2</c:v>
                </c:pt>
                <c:pt idx="1">
                  <c:v>2.60504201680672E-2</c:v>
                </c:pt>
                <c:pt idx="2">
                  <c:v>3.94736842105263E-2</c:v>
                </c:pt>
                <c:pt idx="3">
                  <c:v>5.7429352780309903E-2</c:v>
                </c:pt>
                <c:pt idx="4">
                  <c:v>3.6659877800407303E-2</c:v>
                </c:pt>
                <c:pt idx="5">
                  <c:v>7.5107296137339102E-2</c:v>
                </c:pt>
                <c:pt idx="6">
                  <c:v>6.01503759398496E-2</c:v>
                </c:pt>
                <c:pt idx="7">
                  <c:v>4.0322580645161303E-2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E9-4091-8BD3-DA220AB9E200}"/>
            </c:ext>
          </c:extLst>
        </c:ser>
        <c:ser>
          <c:idx val="2"/>
          <c:order val="2"/>
          <c:tx>
            <c:strRef>
              <c:f>[35]Abb35!$E$1</c:f>
              <c:strCache>
                <c:ptCount val="1"/>
                <c:pt idx="0">
                  <c:v>1.000€ bis 1.499€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[35]Abb35!$B$2:$B$9</c:f>
              <c:strCache>
                <c:ptCount val="8"/>
                <c:pt idx="0">
                  <c:v>Stadt Duisburg [n=5129]</c:v>
                </c:pt>
                <c:pt idx="1">
                  <c:v>7 Süd [n=1190]</c:v>
                </c:pt>
                <c:pt idx="2">
                  <c:v>6 Rheinhausen [n=836]</c:v>
                </c:pt>
                <c:pt idx="3">
                  <c:v>5 Mitte [n=1097]</c:v>
                </c:pt>
                <c:pt idx="4">
                  <c:v>4 Homberg/Ruhrort/Baerl [n=491]</c:v>
                </c:pt>
                <c:pt idx="5">
                  <c:v>3 Meiderich/Beeck [n=466]</c:v>
                </c:pt>
                <c:pt idx="6">
                  <c:v>2 Hamborn [n=532]</c:v>
                </c:pt>
                <c:pt idx="7">
                  <c:v>1 Walsum [n=496]</c:v>
                </c:pt>
              </c:strCache>
            </c:strRef>
          </c:cat>
          <c:val>
            <c:numRef>
              <c:f>[35]Abb35!$E$2:$E$9</c:f>
              <c:numCache>
                <c:formatCode>General</c:formatCode>
                <c:ptCount val="8"/>
                <c:pt idx="0">
                  <c:v>8.6566582179762097E-2</c:v>
                </c:pt>
                <c:pt idx="1">
                  <c:v>6.5546218487395003E-2</c:v>
                </c:pt>
                <c:pt idx="2">
                  <c:v>7.5358851674641195E-2</c:v>
                </c:pt>
                <c:pt idx="3">
                  <c:v>9.6627164995442105E-2</c:v>
                </c:pt>
                <c:pt idx="4">
                  <c:v>6.5173116089613001E-2</c:v>
                </c:pt>
                <c:pt idx="5">
                  <c:v>0.118025751072961</c:v>
                </c:pt>
                <c:pt idx="6">
                  <c:v>0.12030075187969901</c:v>
                </c:pt>
                <c:pt idx="7">
                  <c:v>8.6693548387096794E-2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E9-4091-8BD3-DA220AB9E200}"/>
            </c:ext>
          </c:extLst>
        </c:ser>
        <c:ser>
          <c:idx val="3"/>
          <c:order val="3"/>
          <c:tx>
            <c:strRef>
              <c:f>[35]Abb35!$F$1</c:f>
              <c:strCache>
                <c:ptCount val="1"/>
                <c:pt idx="0">
                  <c:v>1.500€ bis 1.999€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[35]Abb35!$B$2:$B$9</c:f>
              <c:strCache>
                <c:ptCount val="8"/>
                <c:pt idx="0">
                  <c:v>Stadt Duisburg [n=5129]</c:v>
                </c:pt>
                <c:pt idx="1">
                  <c:v>7 Süd [n=1190]</c:v>
                </c:pt>
                <c:pt idx="2">
                  <c:v>6 Rheinhausen [n=836]</c:v>
                </c:pt>
                <c:pt idx="3">
                  <c:v>5 Mitte [n=1097]</c:v>
                </c:pt>
                <c:pt idx="4">
                  <c:v>4 Homberg/Ruhrort/Baerl [n=491]</c:v>
                </c:pt>
                <c:pt idx="5">
                  <c:v>3 Meiderich/Beeck [n=466]</c:v>
                </c:pt>
                <c:pt idx="6">
                  <c:v>2 Hamborn [n=532]</c:v>
                </c:pt>
                <c:pt idx="7">
                  <c:v>1 Walsum [n=496]</c:v>
                </c:pt>
              </c:strCache>
            </c:strRef>
          </c:cat>
          <c:val>
            <c:numRef>
              <c:f>[35]Abb35!$F$2:$F$9</c:f>
              <c:numCache>
                <c:formatCode>General</c:formatCode>
                <c:ptCount val="8"/>
                <c:pt idx="0">
                  <c:v>0.111327744199649</c:v>
                </c:pt>
                <c:pt idx="1">
                  <c:v>9.5798319327731099E-2</c:v>
                </c:pt>
                <c:pt idx="2">
                  <c:v>0.11124401913875601</c:v>
                </c:pt>
                <c:pt idx="3">
                  <c:v>0.110300820419325</c:v>
                </c:pt>
                <c:pt idx="4">
                  <c:v>0.107942973523422</c:v>
                </c:pt>
                <c:pt idx="5">
                  <c:v>0.11587982832618</c:v>
                </c:pt>
                <c:pt idx="6">
                  <c:v>0.14849624060150399</c:v>
                </c:pt>
                <c:pt idx="7">
                  <c:v>0.112903225806452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0E9-4091-8BD3-DA220AB9E200}"/>
            </c:ext>
          </c:extLst>
        </c:ser>
        <c:ser>
          <c:idx val="4"/>
          <c:order val="4"/>
          <c:tx>
            <c:strRef>
              <c:f>[35]Abb35!$G$1</c:f>
              <c:strCache>
                <c:ptCount val="1"/>
                <c:pt idx="0">
                  <c:v>2.000€ bis 2.499€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[35]Abb35!$B$2:$B$9</c:f>
              <c:strCache>
                <c:ptCount val="8"/>
                <c:pt idx="0">
                  <c:v>Stadt Duisburg [n=5129]</c:v>
                </c:pt>
                <c:pt idx="1">
                  <c:v>7 Süd [n=1190]</c:v>
                </c:pt>
                <c:pt idx="2">
                  <c:v>6 Rheinhausen [n=836]</c:v>
                </c:pt>
                <c:pt idx="3">
                  <c:v>5 Mitte [n=1097]</c:v>
                </c:pt>
                <c:pt idx="4">
                  <c:v>4 Homberg/Ruhrort/Baerl [n=491]</c:v>
                </c:pt>
                <c:pt idx="5">
                  <c:v>3 Meiderich/Beeck [n=466]</c:v>
                </c:pt>
                <c:pt idx="6">
                  <c:v>2 Hamborn [n=532]</c:v>
                </c:pt>
                <c:pt idx="7">
                  <c:v>1 Walsum [n=496]</c:v>
                </c:pt>
              </c:strCache>
            </c:strRef>
          </c:cat>
          <c:val>
            <c:numRef>
              <c:f>[35]Abb35!$G$2:$G$9</c:f>
              <c:numCache>
                <c:formatCode>General</c:formatCode>
                <c:ptCount val="8"/>
                <c:pt idx="0">
                  <c:v>0.13238448040553699</c:v>
                </c:pt>
                <c:pt idx="1">
                  <c:v>0.122689075630252</c:v>
                </c:pt>
                <c:pt idx="2">
                  <c:v>0.13157894736842099</c:v>
                </c:pt>
                <c:pt idx="3">
                  <c:v>0.130355515041021</c:v>
                </c:pt>
                <c:pt idx="4">
                  <c:v>8.3503054989816694E-2</c:v>
                </c:pt>
                <c:pt idx="5">
                  <c:v>0.175965665236052</c:v>
                </c:pt>
                <c:pt idx="6">
                  <c:v>0.11466165413533801</c:v>
                </c:pt>
                <c:pt idx="7">
                  <c:v>0.1875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0E9-4091-8BD3-DA220AB9E200}"/>
            </c:ext>
          </c:extLst>
        </c:ser>
        <c:ser>
          <c:idx val="5"/>
          <c:order val="5"/>
          <c:tx>
            <c:strRef>
              <c:f>[35]Abb35!$H$1</c:f>
              <c:strCache>
                <c:ptCount val="1"/>
                <c:pt idx="0">
                  <c:v>2.500€ bis 2.999€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[35]Abb35!$B$2:$B$9</c:f>
              <c:strCache>
                <c:ptCount val="8"/>
                <c:pt idx="0">
                  <c:v>Stadt Duisburg [n=5129]</c:v>
                </c:pt>
                <c:pt idx="1">
                  <c:v>7 Süd [n=1190]</c:v>
                </c:pt>
                <c:pt idx="2">
                  <c:v>6 Rheinhausen [n=836]</c:v>
                </c:pt>
                <c:pt idx="3">
                  <c:v>5 Mitte [n=1097]</c:v>
                </c:pt>
                <c:pt idx="4">
                  <c:v>4 Homberg/Ruhrort/Baerl [n=491]</c:v>
                </c:pt>
                <c:pt idx="5">
                  <c:v>3 Meiderich/Beeck [n=466]</c:v>
                </c:pt>
                <c:pt idx="6">
                  <c:v>2 Hamborn [n=532]</c:v>
                </c:pt>
                <c:pt idx="7">
                  <c:v>1 Walsum [n=496]</c:v>
                </c:pt>
              </c:strCache>
            </c:strRef>
          </c:cat>
          <c:val>
            <c:numRef>
              <c:f>[35]Abb35!$H$2:$H$9</c:f>
              <c:numCache>
                <c:formatCode>General</c:formatCode>
                <c:ptCount val="8"/>
                <c:pt idx="0">
                  <c:v>0.107038409046598</c:v>
                </c:pt>
                <c:pt idx="1">
                  <c:v>0.108403361344538</c:v>
                </c:pt>
                <c:pt idx="2">
                  <c:v>9.8086124401913902E-2</c:v>
                </c:pt>
                <c:pt idx="3">
                  <c:v>0.10665451230629</c:v>
                </c:pt>
                <c:pt idx="4">
                  <c:v>0.118126272912424</c:v>
                </c:pt>
                <c:pt idx="5">
                  <c:v>0.10729613733905601</c:v>
                </c:pt>
                <c:pt idx="6">
                  <c:v>0.13157894736842099</c:v>
                </c:pt>
                <c:pt idx="7">
                  <c:v>8.6693548387096794E-2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0E9-4091-8BD3-DA220AB9E200}"/>
            </c:ext>
          </c:extLst>
        </c:ser>
        <c:ser>
          <c:idx val="6"/>
          <c:order val="6"/>
          <c:tx>
            <c:strRef>
              <c:f>[35]Abb35!$I$1</c:f>
              <c:strCache>
                <c:ptCount val="1"/>
                <c:pt idx="0">
                  <c:v>3.000€ bis 3.499€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[35]Abb35!$B$2:$B$9</c:f>
              <c:strCache>
                <c:ptCount val="8"/>
                <c:pt idx="0">
                  <c:v>Stadt Duisburg [n=5129]</c:v>
                </c:pt>
                <c:pt idx="1">
                  <c:v>7 Süd [n=1190]</c:v>
                </c:pt>
                <c:pt idx="2">
                  <c:v>6 Rheinhausen [n=836]</c:v>
                </c:pt>
                <c:pt idx="3">
                  <c:v>5 Mitte [n=1097]</c:v>
                </c:pt>
                <c:pt idx="4">
                  <c:v>4 Homberg/Ruhrort/Baerl [n=491]</c:v>
                </c:pt>
                <c:pt idx="5">
                  <c:v>3 Meiderich/Beeck [n=466]</c:v>
                </c:pt>
                <c:pt idx="6">
                  <c:v>2 Hamborn [n=532]</c:v>
                </c:pt>
                <c:pt idx="7">
                  <c:v>1 Walsum [n=496]</c:v>
                </c:pt>
              </c:strCache>
            </c:strRef>
          </c:cat>
          <c:val>
            <c:numRef>
              <c:f>[35]Abb35!$I$2:$I$9</c:f>
              <c:numCache>
                <c:formatCode>General</c:formatCode>
                <c:ptCount val="8"/>
                <c:pt idx="0">
                  <c:v>0.108403197504387</c:v>
                </c:pt>
                <c:pt idx="1">
                  <c:v>0.104201680672269</c:v>
                </c:pt>
                <c:pt idx="2">
                  <c:v>0.107655502392345</c:v>
                </c:pt>
                <c:pt idx="3">
                  <c:v>0.103008204193254</c:v>
                </c:pt>
                <c:pt idx="4">
                  <c:v>0.13645621181262699</c:v>
                </c:pt>
                <c:pt idx="5">
                  <c:v>9.2274678111588002E-2</c:v>
                </c:pt>
                <c:pt idx="6">
                  <c:v>0.118421052631579</c:v>
                </c:pt>
                <c:pt idx="7">
                  <c:v>0.11088709677419401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0E9-4091-8BD3-DA220AB9E200}"/>
            </c:ext>
          </c:extLst>
        </c:ser>
        <c:ser>
          <c:idx val="7"/>
          <c:order val="7"/>
          <c:tx>
            <c:strRef>
              <c:f>[35]Abb35!$J$1</c:f>
              <c:strCache>
                <c:ptCount val="1"/>
                <c:pt idx="0">
                  <c:v>3.500€ bis 3.999€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[35]Abb35!$B$2:$B$9</c:f>
              <c:strCache>
                <c:ptCount val="8"/>
                <c:pt idx="0">
                  <c:v>Stadt Duisburg [n=5129]</c:v>
                </c:pt>
                <c:pt idx="1">
                  <c:v>7 Süd [n=1190]</c:v>
                </c:pt>
                <c:pt idx="2">
                  <c:v>6 Rheinhausen [n=836]</c:v>
                </c:pt>
                <c:pt idx="3">
                  <c:v>5 Mitte [n=1097]</c:v>
                </c:pt>
                <c:pt idx="4">
                  <c:v>4 Homberg/Ruhrort/Baerl [n=491]</c:v>
                </c:pt>
                <c:pt idx="5">
                  <c:v>3 Meiderich/Beeck [n=466]</c:v>
                </c:pt>
                <c:pt idx="6">
                  <c:v>2 Hamborn [n=532]</c:v>
                </c:pt>
                <c:pt idx="7">
                  <c:v>1 Walsum [n=496]</c:v>
                </c:pt>
              </c:strCache>
            </c:strRef>
          </c:cat>
          <c:val>
            <c:numRef>
              <c:f>[35]Abb35!$J$2:$J$9</c:f>
              <c:numCache>
                <c:formatCode>General</c:formatCode>
                <c:ptCount val="8"/>
                <c:pt idx="0">
                  <c:v>7.9742639890816897E-2</c:v>
                </c:pt>
                <c:pt idx="1">
                  <c:v>8.0672268907563002E-2</c:v>
                </c:pt>
                <c:pt idx="2">
                  <c:v>7.8947368421052599E-2</c:v>
                </c:pt>
                <c:pt idx="3">
                  <c:v>8.0218778486782105E-2</c:v>
                </c:pt>
                <c:pt idx="4">
                  <c:v>7.3319755600814704E-2</c:v>
                </c:pt>
                <c:pt idx="5">
                  <c:v>7.9399141630901296E-2</c:v>
                </c:pt>
                <c:pt idx="6">
                  <c:v>6.9548872180451096E-2</c:v>
                </c:pt>
                <c:pt idx="7">
                  <c:v>9.8790322580645198E-2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0E9-4091-8BD3-DA220AB9E200}"/>
            </c:ext>
          </c:extLst>
        </c:ser>
        <c:ser>
          <c:idx val="8"/>
          <c:order val="8"/>
          <c:tx>
            <c:strRef>
              <c:f>[35]Abb35!$K$1</c:f>
              <c:strCache>
                <c:ptCount val="1"/>
                <c:pt idx="0">
                  <c:v>4.000€ bis 4.499€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[35]Abb35!$B$2:$B$9</c:f>
              <c:strCache>
                <c:ptCount val="8"/>
                <c:pt idx="0">
                  <c:v>Stadt Duisburg [n=5129]</c:v>
                </c:pt>
                <c:pt idx="1">
                  <c:v>7 Süd [n=1190]</c:v>
                </c:pt>
                <c:pt idx="2">
                  <c:v>6 Rheinhausen [n=836]</c:v>
                </c:pt>
                <c:pt idx="3">
                  <c:v>5 Mitte [n=1097]</c:v>
                </c:pt>
                <c:pt idx="4">
                  <c:v>4 Homberg/Ruhrort/Baerl [n=491]</c:v>
                </c:pt>
                <c:pt idx="5">
                  <c:v>3 Meiderich/Beeck [n=466]</c:v>
                </c:pt>
                <c:pt idx="6">
                  <c:v>2 Hamborn [n=532]</c:v>
                </c:pt>
                <c:pt idx="7">
                  <c:v>1 Walsum [n=496]</c:v>
                </c:pt>
              </c:strCache>
            </c:strRef>
          </c:cat>
          <c:val>
            <c:numRef>
              <c:f>[35]Abb35!$K$2:$K$9</c:f>
              <c:numCache>
                <c:formatCode>General</c:formatCode>
                <c:ptCount val="8"/>
                <c:pt idx="0">
                  <c:v>6.9409241567556998E-2</c:v>
                </c:pt>
                <c:pt idx="1">
                  <c:v>7.3109243697478996E-2</c:v>
                </c:pt>
                <c:pt idx="2">
                  <c:v>7.6555023923445001E-2</c:v>
                </c:pt>
                <c:pt idx="3">
                  <c:v>7.0191431175934405E-2</c:v>
                </c:pt>
                <c:pt idx="4">
                  <c:v>6.3136456211812603E-2</c:v>
                </c:pt>
                <c:pt idx="5">
                  <c:v>5.3648068669527899E-2</c:v>
                </c:pt>
                <c:pt idx="6">
                  <c:v>6.7669172932330796E-2</c:v>
                </c:pt>
                <c:pt idx="7">
                  <c:v>7.0564516129032306E-2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0E9-4091-8BD3-DA220AB9E200}"/>
            </c:ext>
          </c:extLst>
        </c:ser>
        <c:ser>
          <c:idx val="9"/>
          <c:order val="9"/>
          <c:tx>
            <c:strRef>
              <c:f>[35]Abb35!$L$1</c:f>
              <c:strCache>
                <c:ptCount val="1"/>
                <c:pt idx="0">
                  <c:v>4.500€ bis 4.999€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[35]Abb35!$B$2:$B$9</c:f>
              <c:strCache>
                <c:ptCount val="8"/>
                <c:pt idx="0">
                  <c:v>Stadt Duisburg [n=5129]</c:v>
                </c:pt>
                <c:pt idx="1">
                  <c:v>7 Süd [n=1190]</c:v>
                </c:pt>
                <c:pt idx="2">
                  <c:v>6 Rheinhausen [n=836]</c:v>
                </c:pt>
                <c:pt idx="3">
                  <c:v>5 Mitte [n=1097]</c:v>
                </c:pt>
                <c:pt idx="4">
                  <c:v>4 Homberg/Ruhrort/Baerl [n=491]</c:v>
                </c:pt>
                <c:pt idx="5">
                  <c:v>3 Meiderich/Beeck [n=466]</c:v>
                </c:pt>
                <c:pt idx="6">
                  <c:v>2 Hamborn [n=532]</c:v>
                </c:pt>
                <c:pt idx="7">
                  <c:v>1 Walsum [n=496]</c:v>
                </c:pt>
              </c:strCache>
            </c:strRef>
          </c:cat>
          <c:val>
            <c:numRef>
              <c:f>[35]Abb35!$L$2:$L$9</c:f>
              <c:numCache>
                <c:formatCode>General</c:formatCode>
                <c:ptCount val="8"/>
                <c:pt idx="0">
                  <c:v>5.1472021836615298E-2</c:v>
                </c:pt>
                <c:pt idx="1">
                  <c:v>5.1260504201680698E-2</c:v>
                </c:pt>
                <c:pt idx="2">
                  <c:v>5.2631578947368397E-2</c:v>
                </c:pt>
                <c:pt idx="3">
                  <c:v>5.0136736554238802E-2</c:v>
                </c:pt>
                <c:pt idx="4">
                  <c:v>6.7209775967413399E-2</c:v>
                </c:pt>
                <c:pt idx="5">
                  <c:v>4.9356223175965698E-2</c:v>
                </c:pt>
                <c:pt idx="6">
                  <c:v>4.8872180451127803E-2</c:v>
                </c:pt>
                <c:pt idx="7">
                  <c:v>4.2338709677419401E-2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0E9-4091-8BD3-DA220AB9E200}"/>
            </c:ext>
          </c:extLst>
        </c:ser>
        <c:ser>
          <c:idx val="10"/>
          <c:order val="10"/>
          <c:tx>
            <c:strRef>
              <c:f>[35]Abb35!$M$1</c:f>
              <c:strCache>
                <c:ptCount val="1"/>
                <c:pt idx="0">
                  <c:v>5.000€ bis 5.499€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[35]Abb35!$B$2:$B$9</c:f>
              <c:strCache>
                <c:ptCount val="8"/>
                <c:pt idx="0">
                  <c:v>Stadt Duisburg [n=5129]</c:v>
                </c:pt>
                <c:pt idx="1">
                  <c:v>7 Süd [n=1190]</c:v>
                </c:pt>
                <c:pt idx="2">
                  <c:v>6 Rheinhausen [n=836]</c:v>
                </c:pt>
                <c:pt idx="3">
                  <c:v>5 Mitte [n=1097]</c:v>
                </c:pt>
                <c:pt idx="4">
                  <c:v>4 Homberg/Ruhrort/Baerl [n=491]</c:v>
                </c:pt>
                <c:pt idx="5">
                  <c:v>3 Meiderich/Beeck [n=466]</c:v>
                </c:pt>
                <c:pt idx="6">
                  <c:v>2 Hamborn [n=532]</c:v>
                </c:pt>
                <c:pt idx="7">
                  <c:v>1 Walsum [n=496]</c:v>
                </c:pt>
              </c:strCache>
            </c:strRef>
          </c:cat>
          <c:val>
            <c:numRef>
              <c:f>[35]Abb35!$M$2:$M$9</c:f>
              <c:numCache>
                <c:formatCode>General</c:formatCode>
                <c:ptCount val="8"/>
                <c:pt idx="0">
                  <c:v>5.98557223630337E-2</c:v>
                </c:pt>
                <c:pt idx="1">
                  <c:v>7.9831932773109196E-2</c:v>
                </c:pt>
                <c:pt idx="2">
                  <c:v>6.4593301435406703E-2</c:v>
                </c:pt>
                <c:pt idx="3">
                  <c:v>5.7429352780309903E-2</c:v>
                </c:pt>
                <c:pt idx="4">
                  <c:v>6.1099796334012198E-2</c:v>
                </c:pt>
                <c:pt idx="5">
                  <c:v>4.9356223175965698E-2</c:v>
                </c:pt>
                <c:pt idx="6">
                  <c:v>3.5714285714285698E-2</c:v>
                </c:pt>
                <c:pt idx="7">
                  <c:v>4.6370967741935498E-2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0E9-4091-8BD3-DA220AB9E200}"/>
            </c:ext>
          </c:extLst>
        </c:ser>
        <c:ser>
          <c:idx val="11"/>
          <c:order val="11"/>
          <c:tx>
            <c:strRef>
              <c:f>[35]Abb35!$N$1</c:f>
              <c:strCache>
                <c:ptCount val="1"/>
                <c:pt idx="0">
                  <c:v>5.500€ bis 5.999€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[35]Abb35!$B$2:$B$9</c:f>
              <c:strCache>
                <c:ptCount val="8"/>
                <c:pt idx="0">
                  <c:v>Stadt Duisburg [n=5129]</c:v>
                </c:pt>
                <c:pt idx="1">
                  <c:v>7 Süd [n=1190]</c:v>
                </c:pt>
                <c:pt idx="2">
                  <c:v>6 Rheinhausen [n=836]</c:v>
                </c:pt>
                <c:pt idx="3">
                  <c:v>5 Mitte [n=1097]</c:v>
                </c:pt>
                <c:pt idx="4">
                  <c:v>4 Homberg/Ruhrort/Baerl [n=491]</c:v>
                </c:pt>
                <c:pt idx="5">
                  <c:v>3 Meiderich/Beeck [n=466]</c:v>
                </c:pt>
                <c:pt idx="6">
                  <c:v>2 Hamborn [n=532]</c:v>
                </c:pt>
                <c:pt idx="7">
                  <c:v>1 Walsum [n=496]</c:v>
                </c:pt>
              </c:strCache>
            </c:strRef>
          </c:cat>
          <c:val>
            <c:numRef>
              <c:f>[35]Abb35!$N$2:$N$9</c:f>
              <c:numCache>
                <c:formatCode>General</c:formatCode>
                <c:ptCount val="8"/>
                <c:pt idx="0">
                  <c:v>3.5874439461883401E-2</c:v>
                </c:pt>
                <c:pt idx="1">
                  <c:v>4.2857142857142899E-2</c:v>
                </c:pt>
                <c:pt idx="2">
                  <c:v>4.7846889952153103E-2</c:v>
                </c:pt>
                <c:pt idx="3">
                  <c:v>3.4639927073837701E-2</c:v>
                </c:pt>
                <c:pt idx="4">
                  <c:v>3.6659877800407303E-2</c:v>
                </c:pt>
                <c:pt idx="5">
                  <c:v>2.14592274678112E-2</c:v>
                </c:pt>
                <c:pt idx="6">
                  <c:v>2.06766917293233E-2</c:v>
                </c:pt>
                <c:pt idx="7">
                  <c:v>3.2258064516128997E-2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0E9-4091-8BD3-DA220AB9E200}"/>
            </c:ext>
          </c:extLst>
        </c:ser>
        <c:ser>
          <c:idx val="12"/>
          <c:order val="12"/>
          <c:tx>
            <c:strRef>
              <c:f>[35]Abb35!$O$1</c:f>
              <c:strCache>
                <c:ptCount val="1"/>
                <c:pt idx="0">
                  <c:v>6.000€ und mehr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[35]Abb35!$B$2:$B$9</c:f>
              <c:strCache>
                <c:ptCount val="8"/>
                <c:pt idx="0">
                  <c:v>Stadt Duisburg [n=5129]</c:v>
                </c:pt>
                <c:pt idx="1">
                  <c:v>7 Süd [n=1190]</c:v>
                </c:pt>
                <c:pt idx="2">
                  <c:v>6 Rheinhausen [n=836]</c:v>
                </c:pt>
                <c:pt idx="3">
                  <c:v>5 Mitte [n=1097]</c:v>
                </c:pt>
                <c:pt idx="4">
                  <c:v>4 Homberg/Ruhrort/Baerl [n=491]</c:v>
                </c:pt>
                <c:pt idx="5">
                  <c:v>3 Meiderich/Beeck [n=466]</c:v>
                </c:pt>
                <c:pt idx="6">
                  <c:v>2 Hamborn [n=532]</c:v>
                </c:pt>
                <c:pt idx="7">
                  <c:v>1 Walsum [n=496]</c:v>
                </c:pt>
              </c:strCache>
            </c:strRef>
          </c:cat>
          <c:val>
            <c:numRef>
              <c:f>[35]Abb35!$O$2:$O$9</c:f>
              <c:numCache>
                <c:formatCode>General</c:formatCode>
                <c:ptCount val="8"/>
                <c:pt idx="0">
                  <c:v>9.4170403587443899E-2</c:v>
                </c:pt>
                <c:pt idx="1">
                  <c:v>0.13781512605042001</c:v>
                </c:pt>
                <c:pt idx="2">
                  <c:v>0.101674641148325</c:v>
                </c:pt>
                <c:pt idx="3">
                  <c:v>8.4776663628076607E-2</c:v>
                </c:pt>
                <c:pt idx="4">
                  <c:v>0.124236252545825</c:v>
                </c:pt>
                <c:pt idx="5">
                  <c:v>4.2918454935622297E-2</c:v>
                </c:pt>
                <c:pt idx="6">
                  <c:v>4.6992481203007502E-2</c:v>
                </c:pt>
                <c:pt idx="7">
                  <c:v>6.6532258064516098E-2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0E9-4091-8BD3-DA220AB9E2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47064159"/>
        <c:axId val="1747057503"/>
      </c:barChart>
      <c:catAx>
        <c:axId val="174706415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47057503"/>
        <c:crosses val="autoZero"/>
        <c:auto val="1"/>
        <c:lblAlgn val="ctr"/>
        <c:lblOffset val="100"/>
        <c:noMultiLvlLbl val="0"/>
      </c:catAx>
      <c:valAx>
        <c:axId val="1747057503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470641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55147543285484379"/>
          <c:y val="4.4688198253097708E-2"/>
          <c:w val="0.41632724150221961"/>
          <c:h val="0.7681357471997901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[36]Abb36!$C$2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[36]Abb36!$B$3:$B$11</c:f>
              <c:strCache>
                <c:ptCount val="9"/>
                <c:pt idx="0">
                  <c:v>Sonstige Unterstützungen, z.B. BaföG usw. [n=86]</c:v>
                </c:pt>
                <c:pt idx="1">
                  <c:v>Arbeitslosengeld I [n=93]</c:v>
                </c:pt>
                <c:pt idx="2">
                  <c:v>Elterngeld [n=138]</c:v>
                </c:pt>
                <c:pt idx="3">
                  <c:v>Zuwendung anderer Personen (Eltern, (Ex-)Partner usw.) [n=166]</c:v>
                </c:pt>
                <c:pt idx="4">
                  <c:v>Bürgergeld (''Hartz IV'' / ALGII), Sozialhilfe, Grundsicherung [n=273]</c:v>
                </c:pt>
                <c:pt idx="5">
                  <c:v>Vermögen, Ersparnisse, Zinsen, Vermietung, Verpachtung [n=539]</c:v>
                </c:pt>
                <c:pt idx="6">
                  <c:v>Kindergeld [n=1053]</c:v>
                </c:pt>
                <c:pt idx="7">
                  <c:v>Rente, Pension, Vorruhestandsgeld [n=2163]</c:v>
                </c:pt>
                <c:pt idx="8">
                  <c:v>Erwerbstätigkeit [n=3696]</c:v>
                </c:pt>
              </c:strCache>
            </c:strRef>
          </c:cat>
          <c:val>
            <c:numRef>
              <c:f>[36]Abb36!$C$3:$C$11</c:f>
              <c:numCache>
                <c:formatCode>0.0%</c:formatCode>
                <c:ptCount val="9"/>
                <c:pt idx="0">
                  <c:v>1.508978421608571E-2</c:v>
                </c:pt>
                <c:pt idx="1">
                  <c:v>2.1276595744680851E-2</c:v>
                </c:pt>
                <c:pt idx="2">
                  <c:v>2.2181982797645994E-2</c:v>
                </c:pt>
                <c:pt idx="3">
                  <c:v>2.761430511543685E-2</c:v>
                </c:pt>
                <c:pt idx="4">
                  <c:v>4.225139580503999E-2</c:v>
                </c:pt>
                <c:pt idx="5">
                  <c:v>7.0016598762637688E-2</c:v>
                </c:pt>
                <c:pt idx="6">
                  <c:v>0.17489059906443338</c:v>
                </c:pt>
                <c:pt idx="7">
                  <c:v>0.33544590312358535</c:v>
                </c:pt>
                <c:pt idx="8">
                  <c:v>0.60796740606609323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74-461E-A9EE-DDF0983F324F}"/>
            </c:ext>
          </c:extLst>
        </c:ser>
        <c:ser>
          <c:idx val="1"/>
          <c:order val="1"/>
          <c:tx>
            <c:strRef>
              <c:f>[36]Abb36!$D$2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[36]Abb36!$B$3:$B$11</c:f>
              <c:strCache>
                <c:ptCount val="9"/>
                <c:pt idx="0">
                  <c:v>Sonstige Unterstützungen, z.B. BaföG usw. [n=86]</c:v>
                </c:pt>
                <c:pt idx="1">
                  <c:v>Arbeitslosengeld I [n=93]</c:v>
                </c:pt>
                <c:pt idx="2">
                  <c:v>Elterngeld [n=138]</c:v>
                </c:pt>
                <c:pt idx="3">
                  <c:v>Zuwendung anderer Personen (Eltern, (Ex-)Partner usw.) [n=166]</c:v>
                </c:pt>
                <c:pt idx="4">
                  <c:v>Bürgergeld (''Hartz IV'' / ALGII), Sozialhilfe, Grundsicherung [n=273]</c:v>
                </c:pt>
                <c:pt idx="5">
                  <c:v>Vermögen, Ersparnisse, Zinsen, Vermietung, Verpachtung [n=539]</c:v>
                </c:pt>
                <c:pt idx="6">
                  <c:v>Kindergeld [n=1053]</c:v>
                </c:pt>
                <c:pt idx="7">
                  <c:v>Rente, Pension, Vorruhestandsgeld [n=2163]</c:v>
                </c:pt>
                <c:pt idx="8">
                  <c:v>Erwerbstätigkeit [n=3696]</c:v>
                </c:pt>
              </c:strCache>
            </c:strRef>
          </c:cat>
          <c:val>
            <c:numRef>
              <c:f>[36]Abb36!$D$3:$D$11</c:f>
              <c:numCache>
                <c:formatCode>0.0%</c:formatCode>
                <c:ptCount val="9"/>
                <c:pt idx="0">
                  <c:v>1.44562111279207E-2</c:v>
                </c:pt>
                <c:pt idx="1">
                  <c:v>1.5632879475542101E-2</c:v>
                </c:pt>
                <c:pt idx="2">
                  <c:v>2.3197175995965699E-2</c:v>
                </c:pt>
                <c:pt idx="3">
                  <c:v>2.7903849386451501E-2</c:v>
                </c:pt>
                <c:pt idx="4">
                  <c:v>4.5890065557236501E-2</c:v>
                </c:pt>
                <c:pt idx="5">
                  <c:v>9.0603462766851606E-2</c:v>
                </c:pt>
                <c:pt idx="6">
                  <c:v>0.17700453857791201</c:v>
                </c:pt>
                <c:pt idx="7">
                  <c:v>0.36359051941502801</c:v>
                </c:pt>
                <c:pt idx="8">
                  <c:v>0.62128088754412503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74-461E-A9EE-DDF0983F32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69316127"/>
        <c:axId val="1509506095"/>
      </c:barChart>
      <c:catAx>
        <c:axId val="36931612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09506095"/>
        <c:crosses val="autoZero"/>
        <c:auto val="1"/>
        <c:lblAlgn val="ctr"/>
        <c:lblOffset val="100"/>
        <c:noMultiLvlLbl val="0"/>
      </c:catAx>
      <c:valAx>
        <c:axId val="15095060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693161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[3]Abb4!$A$2:$A$13</c:f>
              <c:strCache>
                <c:ptCount val="12"/>
                <c:pt idx="0">
                  <c:v>Die Kündigung der Wohnung (Eigenbedarf, befristetes Mietverhältnis) [n=25]</c:v>
                </c:pt>
                <c:pt idx="1">
                  <c:v>Die Wohnung ist zu groß. [n=70]</c:v>
                </c:pt>
                <c:pt idx="2">
                  <c:v>Eine andere Wohnung ist günstiger. [n=72]</c:v>
                </c:pt>
                <c:pt idx="3">
                  <c:v>Die Wohnung ist nicht barrierefrei. [n=127]</c:v>
                </c:pt>
                <c:pt idx="4">
                  <c:v>Das Wohnumfeld ist nicht kindgerecht (gefährlicher Straßenverkehr, keine Spielmöglichkeiten usw.). [n=156]</c:v>
                </c:pt>
                <c:pt idx="5">
                  <c:v>Berufliche Gründe (Ausbildungs-, Arbeitsstätte) [n=160]</c:v>
                </c:pt>
                <c:pt idx="6">
                  <c:v>Der Erwerb eines Hauses/ von Wohneigentum [n=162]</c:v>
                </c:pt>
                <c:pt idx="7">
                  <c:v>Wohnung bzw. Wohngebäude sind in schlechtem Zustand bzw. haben einen niedrigen Standard. [n=225]</c:v>
                </c:pt>
                <c:pt idx="8">
                  <c:v>Private Gründe (Heirat, Gründung eines eigenen Haushaltes, Tod einer nahestehenden Person) [n=231]</c:v>
                </c:pt>
                <c:pt idx="9">
                  <c:v>Die Wohnung ist zu klein. [n=241]</c:v>
                </c:pt>
                <c:pt idx="10">
                  <c:v>Zusammensetzung der Nachbarschaft [n=313]</c:v>
                </c:pt>
                <c:pt idx="11">
                  <c:v>Schlechte Wohngegend (zu laut, zu dicht bebaut usw.) [n=457]</c:v>
                </c:pt>
              </c:strCache>
            </c:strRef>
          </c:cat>
          <c:val>
            <c:numRef>
              <c:f>[3]Abb4!$B$2:$B$13</c:f>
              <c:numCache>
                <c:formatCode>General</c:formatCode>
                <c:ptCount val="12"/>
                <c:pt idx="0">
                  <c:v>1.849112426035503E-2</c:v>
                </c:pt>
                <c:pt idx="1">
                  <c:v>5.1775147928994084E-2</c:v>
                </c:pt>
                <c:pt idx="2">
                  <c:v>5.3254437869822487E-2</c:v>
                </c:pt>
                <c:pt idx="3">
                  <c:v>9.3934911242603544E-2</c:v>
                </c:pt>
                <c:pt idx="4">
                  <c:v>0.11538461538461539</c:v>
                </c:pt>
                <c:pt idx="5">
                  <c:v>0.11834319526627218</c:v>
                </c:pt>
                <c:pt idx="6">
                  <c:v>0.11982248520710059</c:v>
                </c:pt>
                <c:pt idx="7">
                  <c:v>0.16642011834319526</c:v>
                </c:pt>
                <c:pt idx="8">
                  <c:v>0.17085798816568049</c:v>
                </c:pt>
                <c:pt idx="9">
                  <c:v>0.17825443786982248</c:v>
                </c:pt>
                <c:pt idx="10">
                  <c:v>0.23150887573964496</c:v>
                </c:pt>
                <c:pt idx="11">
                  <c:v>0.33801775147928992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65-4A0A-B3BD-3A79EE5EE2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80949551"/>
        <c:axId val="386175503"/>
      </c:barChart>
      <c:catAx>
        <c:axId val="38094955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86175503"/>
        <c:crosses val="autoZero"/>
        <c:auto val="1"/>
        <c:lblAlgn val="ctr"/>
        <c:lblOffset val="100"/>
        <c:noMultiLvlLbl val="0"/>
      </c:catAx>
      <c:valAx>
        <c:axId val="386175503"/>
        <c:scaling>
          <c:orientation val="minMax"/>
          <c:max val="0.3500000000000000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809495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doughnutChart>
        <c:varyColors val="1"/>
        <c:ser>
          <c:idx val="0"/>
          <c:order val="0"/>
          <c:tx>
            <c:strRef>
              <c:f>[4]Abb4a!$B$2</c:f>
              <c:strCache>
                <c:ptCount val="1"/>
                <c:pt idx="0">
                  <c:v>2022</c:v>
                </c:pt>
              </c:strCache>
            </c:strRef>
          </c:tx>
          <c:dPt>
            <c:idx val="0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4B3-4CB3-8990-0B48EE3782A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4B3-4CB3-8990-0B48EE3782A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4B3-4CB3-8990-0B48EE3782A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4B3-4CB3-8990-0B48EE3782A5}"/>
              </c:ext>
            </c:extLst>
          </c:dPt>
          <c:dPt>
            <c:idx val="4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4B3-4CB3-8990-0B48EE3782A5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[4]Abb4a!$A$3:$A$7</c:f>
              <c:strCache>
                <c:ptCount val="5"/>
                <c:pt idx="0">
                  <c:v>Eigenes Haus</c:v>
                </c:pt>
                <c:pt idx="1">
                  <c:v>Eigentumswohnung</c:v>
                </c:pt>
                <c:pt idx="2">
                  <c:v>Haus (Miete)</c:v>
                </c:pt>
                <c:pt idx="3">
                  <c:v>Mietwohnung</c:v>
                </c:pt>
                <c:pt idx="4">
                  <c:v>Weiß (noch) nicht</c:v>
                </c:pt>
              </c:strCache>
            </c:strRef>
          </c:cat>
          <c:val>
            <c:numRef>
              <c:f>[4]Abb4a!$B$3:$B$7</c:f>
              <c:numCache>
                <c:formatCode>General</c:formatCode>
                <c:ptCount val="5"/>
                <c:pt idx="0">
                  <c:v>0.21641791044776118</c:v>
                </c:pt>
                <c:pt idx="1">
                  <c:v>0.10108548168249661</c:v>
                </c:pt>
                <c:pt idx="2">
                  <c:v>3.5278154681139755E-2</c:v>
                </c:pt>
                <c:pt idx="3">
                  <c:v>0.47829036635006783</c:v>
                </c:pt>
                <c:pt idx="4">
                  <c:v>0.16899999999999998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4B3-4CB3-8990-0B48EE3782A5}"/>
            </c:ext>
          </c:extLst>
        </c:ser>
        <c:ser>
          <c:idx val="1"/>
          <c:order val="1"/>
          <c:tx>
            <c:strRef>
              <c:f>[4]Abb4a!$C$2</c:f>
              <c:strCache>
                <c:ptCount val="1"/>
                <c:pt idx="0">
                  <c:v>2023</c:v>
                </c:pt>
              </c:strCache>
            </c:strRef>
          </c:tx>
          <c:dPt>
            <c:idx val="0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94B3-4CB3-8990-0B48EE3782A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94B3-4CB3-8990-0B48EE3782A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94B3-4CB3-8990-0B48EE3782A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94B3-4CB3-8990-0B48EE3782A5}"/>
              </c:ext>
            </c:extLst>
          </c:dPt>
          <c:dPt>
            <c:idx val="4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94B3-4CB3-8990-0B48EE3782A5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[4]Abb4a!$A$3:$A$7</c:f>
              <c:strCache>
                <c:ptCount val="5"/>
                <c:pt idx="0">
                  <c:v>Eigenes Haus</c:v>
                </c:pt>
                <c:pt idx="1">
                  <c:v>Eigentumswohnung</c:v>
                </c:pt>
                <c:pt idx="2">
                  <c:v>Haus (Miete)</c:v>
                </c:pt>
                <c:pt idx="3">
                  <c:v>Mietwohnung</c:v>
                </c:pt>
                <c:pt idx="4">
                  <c:v>Weiß (noch) nicht</c:v>
                </c:pt>
              </c:strCache>
            </c:strRef>
          </c:cat>
          <c:val>
            <c:numRef>
              <c:f>[4]Abb4a!$C$3:$C$7</c:f>
              <c:numCache>
                <c:formatCode>General</c:formatCode>
                <c:ptCount val="5"/>
                <c:pt idx="0">
                  <c:v>0.20123361603700801</c:v>
                </c:pt>
                <c:pt idx="1">
                  <c:v>9.6376252891287595E-2</c:v>
                </c:pt>
                <c:pt idx="2">
                  <c:v>4.0092521202775601E-2</c:v>
                </c:pt>
                <c:pt idx="3">
                  <c:v>0.49190439475713199</c:v>
                </c:pt>
                <c:pt idx="4">
                  <c:v>0.170393215111796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4B3-4CB3-8990-0B48EE3782A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46"/>
      </c:doughnut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[5]Abb5!$B$1</c:f>
              <c:strCache>
                <c:ptCount val="1"/>
                <c:pt idx="0">
                  <c:v>Sehr stark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[5]Abb5!$A$2:$A$9</c:f>
              <c:strCache>
                <c:ptCount val="8"/>
                <c:pt idx="0">
                  <c:v>1 Walsum [n=590]</c:v>
                </c:pt>
                <c:pt idx="1">
                  <c:v>2 Hamborn [n=649]</c:v>
                </c:pt>
                <c:pt idx="2">
                  <c:v>3 Meiderich/Beeck [n=570]</c:v>
                </c:pt>
                <c:pt idx="3">
                  <c:v>4 Homberg/Ruhrort/Baerl [n=607]</c:v>
                </c:pt>
                <c:pt idx="4">
                  <c:v>5 Mitte [n=1247]</c:v>
                </c:pt>
                <c:pt idx="5">
                  <c:v>6 Rheinhausen [n=997]</c:v>
                </c:pt>
                <c:pt idx="6">
                  <c:v>7 Süd [n=1464]</c:v>
                </c:pt>
                <c:pt idx="7">
                  <c:v>Stadt Duisburg [n=6808]</c:v>
                </c:pt>
              </c:strCache>
            </c:strRef>
          </c:cat>
          <c:val>
            <c:numRef>
              <c:f>[5]Abb5!$B$2:$B$9</c:f>
              <c:numCache>
                <c:formatCode>General</c:formatCode>
                <c:ptCount val="8"/>
                <c:pt idx="0">
                  <c:v>53</c:v>
                </c:pt>
                <c:pt idx="1">
                  <c:v>70</c:v>
                </c:pt>
                <c:pt idx="2">
                  <c:v>78</c:v>
                </c:pt>
                <c:pt idx="3">
                  <c:v>47</c:v>
                </c:pt>
                <c:pt idx="4">
                  <c:v>176</c:v>
                </c:pt>
                <c:pt idx="5">
                  <c:v>90</c:v>
                </c:pt>
                <c:pt idx="6">
                  <c:v>193</c:v>
                </c:pt>
                <c:pt idx="7">
                  <c:v>789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E7-49A2-B601-AFBC590E1853}"/>
            </c:ext>
          </c:extLst>
        </c:ser>
        <c:ser>
          <c:idx val="1"/>
          <c:order val="1"/>
          <c:tx>
            <c:strRef>
              <c:f>[5]Abb5!$C$1</c:f>
              <c:strCache>
                <c:ptCount val="1"/>
                <c:pt idx="0">
                  <c:v>Stark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[5]Abb5!$A$2:$A$9</c:f>
              <c:strCache>
                <c:ptCount val="8"/>
                <c:pt idx="0">
                  <c:v>1 Walsum [n=590]</c:v>
                </c:pt>
                <c:pt idx="1">
                  <c:v>2 Hamborn [n=649]</c:v>
                </c:pt>
                <c:pt idx="2">
                  <c:v>3 Meiderich/Beeck [n=570]</c:v>
                </c:pt>
                <c:pt idx="3">
                  <c:v>4 Homberg/Ruhrort/Baerl [n=607]</c:v>
                </c:pt>
                <c:pt idx="4">
                  <c:v>5 Mitte [n=1247]</c:v>
                </c:pt>
                <c:pt idx="5">
                  <c:v>6 Rheinhausen [n=997]</c:v>
                </c:pt>
                <c:pt idx="6">
                  <c:v>7 Süd [n=1464]</c:v>
                </c:pt>
                <c:pt idx="7">
                  <c:v>Stadt Duisburg [n=6808]</c:v>
                </c:pt>
              </c:strCache>
            </c:strRef>
          </c:cat>
          <c:val>
            <c:numRef>
              <c:f>[5]Abb5!$C$2:$C$9</c:f>
              <c:numCache>
                <c:formatCode>General</c:formatCode>
                <c:ptCount val="8"/>
                <c:pt idx="0">
                  <c:v>159</c:v>
                </c:pt>
                <c:pt idx="1">
                  <c:v>205</c:v>
                </c:pt>
                <c:pt idx="2">
                  <c:v>166</c:v>
                </c:pt>
                <c:pt idx="3">
                  <c:v>151</c:v>
                </c:pt>
                <c:pt idx="4">
                  <c:v>437</c:v>
                </c:pt>
                <c:pt idx="5">
                  <c:v>207</c:v>
                </c:pt>
                <c:pt idx="6">
                  <c:v>454</c:v>
                </c:pt>
                <c:pt idx="7">
                  <c:v>1975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E7-49A2-B601-AFBC590E1853}"/>
            </c:ext>
          </c:extLst>
        </c:ser>
        <c:ser>
          <c:idx val="2"/>
          <c:order val="2"/>
          <c:tx>
            <c:strRef>
              <c:f>[5]Abb5!$D$1</c:f>
              <c:strCache>
                <c:ptCount val="1"/>
                <c:pt idx="0">
                  <c:v>Teils/teils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[5]Abb5!$A$2:$A$9</c:f>
              <c:strCache>
                <c:ptCount val="8"/>
                <c:pt idx="0">
                  <c:v>1 Walsum [n=590]</c:v>
                </c:pt>
                <c:pt idx="1">
                  <c:v>2 Hamborn [n=649]</c:v>
                </c:pt>
                <c:pt idx="2">
                  <c:v>3 Meiderich/Beeck [n=570]</c:v>
                </c:pt>
                <c:pt idx="3">
                  <c:v>4 Homberg/Ruhrort/Baerl [n=607]</c:v>
                </c:pt>
                <c:pt idx="4">
                  <c:v>5 Mitte [n=1247]</c:v>
                </c:pt>
                <c:pt idx="5">
                  <c:v>6 Rheinhausen [n=997]</c:v>
                </c:pt>
                <c:pt idx="6">
                  <c:v>7 Süd [n=1464]</c:v>
                </c:pt>
                <c:pt idx="7">
                  <c:v>Stadt Duisburg [n=6808]</c:v>
                </c:pt>
              </c:strCache>
            </c:strRef>
          </c:cat>
          <c:val>
            <c:numRef>
              <c:f>[5]Abb5!$D$2:$D$9</c:f>
              <c:numCache>
                <c:formatCode>General</c:formatCode>
                <c:ptCount val="8"/>
                <c:pt idx="0">
                  <c:v>228</c:v>
                </c:pt>
                <c:pt idx="1">
                  <c:v>240</c:v>
                </c:pt>
                <c:pt idx="2">
                  <c:v>214</c:v>
                </c:pt>
                <c:pt idx="3">
                  <c:v>222</c:v>
                </c:pt>
                <c:pt idx="4">
                  <c:v>448</c:v>
                </c:pt>
                <c:pt idx="5">
                  <c:v>398</c:v>
                </c:pt>
                <c:pt idx="6">
                  <c:v>541</c:v>
                </c:pt>
                <c:pt idx="7">
                  <c:v>2545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E7-49A2-B601-AFBC590E1853}"/>
            </c:ext>
          </c:extLst>
        </c:ser>
        <c:ser>
          <c:idx val="3"/>
          <c:order val="3"/>
          <c:tx>
            <c:strRef>
              <c:f>[5]Abb5!$E$1</c:f>
              <c:strCache>
                <c:ptCount val="1"/>
                <c:pt idx="0">
                  <c:v>Kaum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[5]Abb5!$A$2:$A$9</c:f>
              <c:strCache>
                <c:ptCount val="8"/>
                <c:pt idx="0">
                  <c:v>1 Walsum [n=590]</c:v>
                </c:pt>
                <c:pt idx="1">
                  <c:v>2 Hamborn [n=649]</c:v>
                </c:pt>
                <c:pt idx="2">
                  <c:v>3 Meiderich/Beeck [n=570]</c:v>
                </c:pt>
                <c:pt idx="3">
                  <c:v>4 Homberg/Ruhrort/Baerl [n=607]</c:v>
                </c:pt>
                <c:pt idx="4">
                  <c:v>5 Mitte [n=1247]</c:v>
                </c:pt>
                <c:pt idx="5">
                  <c:v>6 Rheinhausen [n=997]</c:v>
                </c:pt>
                <c:pt idx="6">
                  <c:v>7 Süd [n=1464]</c:v>
                </c:pt>
                <c:pt idx="7">
                  <c:v>Stadt Duisburg [n=6808]</c:v>
                </c:pt>
              </c:strCache>
            </c:strRef>
          </c:cat>
          <c:val>
            <c:numRef>
              <c:f>[5]Abb5!$E$2:$E$9</c:f>
              <c:numCache>
                <c:formatCode>General</c:formatCode>
                <c:ptCount val="8"/>
                <c:pt idx="0">
                  <c:v>93</c:v>
                </c:pt>
                <c:pt idx="1">
                  <c:v>83</c:v>
                </c:pt>
                <c:pt idx="2">
                  <c:v>78</c:v>
                </c:pt>
                <c:pt idx="3">
                  <c:v>129</c:v>
                </c:pt>
                <c:pt idx="4">
                  <c:v>134</c:v>
                </c:pt>
                <c:pt idx="5">
                  <c:v>207</c:v>
                </c:pt>
                <c:pt idx="6">
                  <c:v>197</c:v>
                </c:pt>
                <c:pt idx="7">
                  <c:v>1022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FE7-49A2-B601-AFBC590E1853}"/>
            </c:ext>
          </c:extLst>
        </c:ser>
        <c:ser>
          <c:idx val="4"/>
          <c:order val="4"/>
          <c:tx>
            <c:strRef>
              <c:f>[5]Abb5!$F$1</c:f>
              <c:strCache>
                <c:ptCount val="1"/>
                <c:pt idx="0">
                  <c:v>Gar nicht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[5]Abb5!$A$2:$A$9</c:f>
              <c:strCache>
                <c:ptCount val="8"/>
                <c:pt idx="0">
                  <c:v>1 Walsum [n=590]</c:v>
                </c:pt>
                <c:pt idx="1">
                  <c:v>2 Hamborn [n=649]</c:v>
                </c:pt>
                <c:pt idx="2">
                  <c:v>3 Meiderich/Beeck [n=570]</c:v>
                </c:pt>
                <c:pt idx="3">
                  <c:v>4 Homberg/Ruhrort/Baerl [n=607]</c:v>
                </c:pt>
                <c:pt idx="4">
                  <c:v>5 Mitte [n=1247]</c:v>
                </c:pt>
                <c:pt idx="5">
                  <c:v>6 Rheinhausen [n=997]</c:v>
                </c:pt>
                <c:pt idx="6">
                  <c:v>7 Süd [n=1464]</c:v>
                </c:pt>
                <c:pt idx="7">
                  <c:v>Stadt Duisburg [n=6808]</c:v>
                </c:pt>
              </c:strCache>
            </c:strRef>
          </c:cat>
          <c:val>
            <c:numRef>
              <c:f>[5]Abb5!$F$2:$F$9</c:f>
              <c:numCache>
                <c:formatCode>General</c:formatCode>
                <c:ptCount val="8"/>
                <c:pt idx="0">
                  <c:v>57</c:v>
                </c:pt>
                <c:pt idx="1">
                  <c:v>51</c:v>
                </c:pt>
                <c:pt idx="2">
                  <c:v>34</c:v>
                </c:pt>
                <c:pt idx="3">
                  <c:v>58</c:v>
                </c:pt>
                <c:pt idx="4">
                  <c:v>52</c:v>
                </c:pt>
                <c:pt idx="5">
                  <c:v>95</c:v>
                </c:pt>
                <c:pt idx="6">
                  <c:v>79</c:v>
                </c:pt>
                <c:pt idx="7">
                  <c:v>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FE7-49A2-B601-AFBC590E18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400026527"/>
        <c:axId val="401859695"/>
      </c:barChart>
      <c:catAx>
        <c:axId val="4000265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1859695"/>
        <c:crosses val="autoZero"/>
        <c:auto val="1"/>
        <c:lblAlgn val="ctr"/>
        <c:lblOffset val="100"/>
        <c:noMultiLvlLbl val="0"/>
      </c:catAx>
      <c:valAx>
        <c:axId val="4018596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00265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4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[6]Abb6!$B$2</c:f>
              <c:strCache>
                <c:ptCount val="1"/>
                <c:pt idx="0">
                  <c:v>Sehr stark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[6]Abb6!$A$3:$A$10</c:f>
              <c:strCache>
                <c:ptCount val="8"/>
                <c:pt idx="0">
                  <c:v>1 Walsum [n=592]</c:v>
                </c:pt>
                <c:pt idx="1">
                  <c:v>2 Hamborn [n=632]</c:v>
                </c:pt>
                <c:pt idx="2">
                  <c:v>3 Meiderich/Beeck [n=559]</c:v>
                </c:pt>
                <c:pt idx="3">
                  <c:v>4 Homberg/Ruhrort/Baerl [n=613]</c:v>
                </c:pt>
                <c:pt idx="4">
                  <c:v>5 Mitte [n=1224]</c:v>
                </c:pt>
                <c:pt idx="5">
                  <c:v>6 Rheinhausen [n=986]</c:v>
                </c:pt>
                <c:pt idx="6">
                  <c:v>7 Süd [n=1453]</c:v>
                </c:pt>
                <c:pt idx="7">
                  <c:v>Stadt Duisburg [n=6728]</c:v>
                </c:pt>
              </c:strCache>
            </c:strRef>
          </c:cat>
          <c:val>
            <c:numRef>
              <c:f>[6]Abb6!$B$3:$B$10</c:f>
              <c:numCache>
                <c:formatCode>General</c:formatCode>
                <c:ptCount val="8"/>
                <c:pt idx="0">
                  <c:v>116</c:v>
                </c:pt>
                <c:pt idx="1">
                  <c:v>94</c:v>
                </c:pt>
                <c:pt idx="2">
                  <c:v>88</c:v>
                </c:pt>
                <c:pt idx="3">
                  <c:v>115</c:v>
                </c:pt>
                <c:pt idx="4">
                  <c:v>208</c:v>
                </c:pt>
                <c:pt idx="5">
                  <c:v>203</c:v>
                </c:pt>
                <c:pt idx="6">
                  <c:v>377</c:v>
                </c:pt>
                <c:pt idx="7">
                  <c:v>1310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8E-4846-9059-F447D763143D}"/>
            </c:ext>
          </c:extLst>
        </c:ser>
        <c:ser>
          <c:idx val="1"/>
          <c:order val="1"/>
          <c:tx>
            <c:strRef>
              <c:f>[6]Abb6!$C$2</c:f>
              <c:strCache>
                <c:ptCount val="1"/>
                <c:pt idx="0">
                  <c:v>Stark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[6]Abb6!$A$3:$A$10</c:f>
              <c:strCache>
                <c:ptCount val="8"/>
                <c:pt idx="0">
                  <c:v>1 Walsum [n=592]</c:v>
                </c:pt>
                <c:pt idx="1">
                  <c:v>2 Hamborn [n=632]</c:v>
                </c:pt>
                <c:pt idx="2">
                  <c:v>3 Meiderich/Beeck [n=559]</c:v>
                </c:pt>
                <c:pt idx="3">
                  <c:v>4 Homberg/Ruhrort/Baerl [n=613]</c:v>
                </c:pt>
                <c:pt idx="4">
                  <c:v>5 Mitte [n=1224]</c:v>
                </c:pt>
                <c:pt idx="5">
                  <c:v>6 Rheinhausen [n=986]</c:v>
                </c:pt>
                <c:pt idx="6">
                  <c:v>7 Süd [n=1453]</c:v>
                </c:pt>
                <c:pt idx="7">
                  <c:v>Stadt Duisburg [n=6728]</c:v>
                </c:pt>
              </c:strCache>
            </c:strRef>
          </c:cat>
          <c:val>
            <c:numRef>
              <c:f>[6]Abb6!$C$3:$C$10</c:f>
              <c:numCache>
                <c:formatCode>General</c:formatCode>
                <c:ptCount val="8"/>
                <c:pt idx="0">
                  <c:v>216</c:v>
                </c:pt>
                <c:pt idx="1">
                  <c:v>204</c:v>
                </c:pt>
                <c:pt idx="2">
                  <c:v>183</c:v>
                </c:pt>
                <c:pt idx="3">
                  <c:v>199</c:v>
                </c:pt>
                <c:pt idx="4">
                  <c:v>437</c:v>
                </c:pt>
                <c:pt idx="5">
                  <c:v>330</c:v>
                </c:pt>
                <c:pt idx="6">
                  <c:v>545</c:v>
                </c:pt>
                <c:pt idx="7">
                  <c:v>2325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8E-4846-9059-F447D763143D}"/>
            </c:ext>
          </c:extLst>
        </c:ser>
        <c:ser>
          <c:idx val="2"/>
          <c:order val="2"/>
          <c:tx>
            <c:strRef>
              <c:f>[6]Abb6!$D$2</c:f>
              <c:strCache>
                <c:ptCount val="1"/>
                <c:pt idx="0">
                  <c:v>Teils/teils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[6]Abb6!$A$3:$A$10</c:f>
              <c:strCache>
                <c:ptCount val="8"/>
                <c:pt idx="0">
                  <c:v>1 Walsum [n=592]</c:v>
                </c:pt>
                <c:pt idx="1">
                  <c:v>2 Hamborn [n=632]</c:v>
                </c:pt>
                <c:pt idx="2">
                  <c:v>3 Meiderich/Beeck [n=559]</c:v>
                </c:pt>
                <c:pt idx="3">
                  <c:v>4 Homberg/Ruhrort/Baerl [n=613]</c:v>
                </c:pt>
                <c:pt idx="4">
                  <c:v>5 Mitte [n=1224]</c:v>
                </c:pt>
                <c:pt idx="5">
                  <c:v>6 Rheinhausen [n=986]</c:v>
                </c:pt>
                <c:pt idx="6">
                  <c:v>7 Süd [n=1453]</c:v>
                </c:pt>
                <c:pt idx="7">
                  <c:v>Stadt Duisburg [n=6728]</c:v>
                </c:pt>
              </c:strCache>
            </c:strRef>
          </c:cat>
          <c:val>
            <c:numRef>
              <c:f>[6]Abb6!$D$3:$D$10</c:f>
              <c:numCache>
                <c:formatCode>General</c:formatCode>
                <c:ptCount val="8"/>
                <c:pt idx="0">
                  <c:v>172</c:v>
                </c:pt>
                <c:pt idx="1">
                  <c:v>186</c:v>
                </c:pt>
                <c:pt idx="2">
                  <c:v>177</c:v>
                </c:pt>
                <c:pt idx="3">
                  <c:v>191</c:v>
                </c:pt>
                <c:pt idx="4">
                  <c:v>375</c:v>
                </c:pt>
                <c:pt idx="5">
                  <c:v>313</c:v>
                </c:pt>
                <c:pt idx="6">
                  <c:v>370</c:v>
                </c:pt>
                <c:pt idx="7">
                  <c:v>2007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8E-4846-9059-F447D763143D}"/>
            </c:ext>
          </c:extLst>
        </c:ser>
        <c:ser>
          <c:idx val="3"/>
          <c:order val="3"/>
          <c:tx>
            <c:strRef>
              <c:f>[6]Abb6!$E$2</c:f>
              <c:strCache>
                <c:ptCount val="1"/>
                <c:pt idx="0">
                  <c:v>Kaum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[6]Abb6!$A$3:$A$10</c:f>
              <c:strCache>
                <c:ptCount val="8"/>
                <c:pt idx="0">
                  <c:v>1 Walsum [n=592]</c:v>
                </c:pt>
                <c:pt idx="1">
                  <c:v>2 Hamborn [n=632]</c:v>
                </c:pt>
                <c:pt idx="2">
                  <c:v>3 Meiderich/Beeck [n=559]</c:v>
                </c:pt>
                <c:pt idx="3">
                  <c:v>4 Homberg/Ruhrort/Baerl [n=613]</c:v>
                </c:pt>
                <c:pt idx="4">
                  <c:v>5 Mitte [n=1224]</c:v>
                </c:pt>
                <c:pt idx="5">
                  <c:v>6 Rheinhausen [n=986]</c:v>
                </c:pt>
                <c:pt idx="6">
                  <c:v>7 Süd [n=1453]</c:v>
                </c:pt>
                <c:pt idx="7">
                  <c:v>Stadt Duisburg [n=6728]</c:v>
                </c:pt>
              </c:strCache>
            </c:strRef>
          </c:cat>
          <c:val>
            <c:numRef>
              <c:f>[6]Abb6!$E$3:$E$10</c:f>
              <c:numCache>
                <c:formatCode>General</c:formatCode>
                <c:ptCount val="8"/>
                <c:pt idx="0">
                  <c:v>58</c:v>
                </c:pt>
                <c:pt idx="1">
                  <c:v>82</c:v>
                </c:pt>
                <c:pt idx="2">
                  <c:v>73</c:v>
                </c:pt>
                <c:pt idx="3">
                  <c:v>70</c:v>
                </c:pt>
                <c:pt idx="4">
                  <c:v>131</c:v>
                </c:pt>
                <c:pt idx="5">
                  <c:v>84</c:v>
                </c:pt>
                <c:pt idx="6">
                  <c:v>121</c:v>
                </c:pt>
                <c:pt idx="7">
                  <c:v>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8E-4846-9059-F447D763143D}"/>
            </c:ext>
          </c:extLst>
        </c:ser>
        <c:ser>
          <c:idx val="4"/>
          <c:order val="4"/>
          <c:tx>
            <c:strRef>
              <c:f>[6]Abb6!$F$2</c:f>
              <c:strCache>
                <c:ptCount val="1"/>
                <c:pt idx="0">
                  <c:v>Gar nicht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[6]Abb6!$A$3:$A$10</c:f>
              <c:strCache>
                <c:ptCount val="8"/>
                <c:pt idx="0">
                  <c:v>1 Walsum [n=592]</c:v>
                </c:pt>
                <c:pt idx="1">
                  <c:v>2 Hamborn [n=632]</c:v>
                </c:pt>
                <c:pt idx="2">
                  <c:v>3 Meiderich/Beeck [n=559]</c:v>
                </c:pt>
                <c:pt idx="3">
                  <c:v>4 Homberg/Ruhrort/Baerl [n=613]</c:v>
                </c:pt>
                <c:pt idx="4">
                  <c:v>5 Mitte [n=1224]</c:v>
                </c:pt>
                <c:pt idx="5">
                  <c:v>6 Rheinhausen [n=986]</c:v>
                </c:pt>
                <c:pt idx="6">
                  <c:v>7 Süd [n=1453]</c:v>
                </c:pt>
                <c:pt idx="7">
                  <c:v>Stadt Duisburg [n=6728]</c:v>
                </c:pt>
              </c:strCache>
            </c:strRef>
          </c:cat>
          <c:val>
            <c:numRef>
              <c:f>[6]Abb6!$F$3:$F$10</c:f>
              <c:numCache>
                <c:formatCode>General</c:formatCode>
                <c:ptCount val="8"/>
                <c:pt idx="0">
                  <c:v>30</c:v>
                </c:pt>
                <c:pt idx="1">
                  <c:v>66</c:v>
                </c:pt>
                <c:pt idx="2">
                  <c:v>38</c:v>
                </c:pt>
                <c:pt idx="3">
                  <c:v>38</c:v>
                </c:pt>
                <c:pt idx="4">
                  <c:v>73</c:v>
                </c:pt>
                <c:pt idx="5">
                  <c:v>56</c:v>
                </c:pt>
                <c:pt idx="6">
                  <c:v>40</c:v>
                </c:pt>
                <c:pt idx="7">
                  <c:v>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68E-4846-9059-F447D76314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0044159"/>
        <c:axId val="541858031"/>
      </c:barChart>
      <c:catAx>
        <c:axId val="4000441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41858031"/>
        <c:crosses val="autoZero"/>
        <c:auto val="1"/>
        <c:lblAlgn val="ctr"/>
        <c:lblOffset val="100"/>
        <c:noMultiLvlLbl val="0"/>
      </c:catAx>
      <c:valAx>
        <c:axId val="5418580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00441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4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EA0-4C77-AC37-9E755934444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EA0-4C77-AC37-9E755934444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EA0-4C77-AC37-9E7559344445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[7]Abb7!$A$3:$A$5</c:f>
              <c:strCache>
                <c:ptCount val="3"/>
                <c:pt idx="0">
                  <c:v>Sehr gut /Gut [n=1680]</c:v>
                </c:pt>
                <c:pt idx="1">
                  <c:v>Mittel [n=3497]</c:v>
                </c:pt>
                <c:pt idx="2">
                  <c:v>Schlecht / Sehr schlecht [n=1774]</c:v>
                </c:pt>
              </c:strCache>
            </c:strRef>
          </c:cat>
          <c:val>
            <c:numRef>
              <c:f>[7]Abb7!$B$3:$B$5</c:f>
              <c:numCache>
                <c:formatCode>General</c:formatCode>
                <c:ptCount val="3"/>
                <c:pt idx="0">
                  <c:v>0.27300000000000002</c:v>
                </c:pt>
                <c:pt idx="1">
                  <c:v>0.496</c:v>
                </c:pt>
                <c:pt idx="2">
                  <c:v>0.23100000000000001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EA0-4C77-AC37-9E7559344445}"/>
            </c:ext>
          </c:extLst>
        </c:ser>
        <c:ser>
          <c:idx val="1"/>
          <c:order val="1"/>
          <c:spPr>
            <a:solidFill>
              <a:schemeClr val="accent2"/>
            </a:solidFill>
            <a:ln w="19050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EEA0-4C77-AC37-9E755934444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EEA0-4C77-AC37-9E755934444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EEA0-4C77-AC37-9E7559344445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[7]Abb7!$A$3:$A$5</c:f>
              <c:strCache>
                <c:ptCount val="3"/>
                <c:pt idx="0">
                  <c:v>Sehr gut /Gut [n=1680]</c:v>
                </c:pt>
                <c:pt idx="1">
                  <c:v>Mittel [n=3497]</c:v>
                </c:pt>
                <c:pt idx="2">
                  <c:v>Schlecht / Sehr schlecht [n=1774]</c:v>
                </c:pt>
              </c:strCache>
            </c:strRef>
          </c:cat>
          <c:val>
            <c:numRef>
              <c:f>[7]Abb7!$C$3:$C$5</c:f>
              <c:numCache>
                <c:formatCode>General</c:formatCode>
                <c:ptCount val="3"/>
                <c:pt idx="0">
                  <c:v>0.24169184290030199</c:v>
                </c:pt>
                <c:pt idx="1">
                  <c:v>0.50309308013235499</c:v>
                </c:pt>
                <c:pt idx="2">
                  <c:v>0.25521507696734302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EA0-4C77-AC37-9E7559344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9050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2E7-4326-AE29-EAEE7E73126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2E7-4326-AE29-EAEE7E73126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2E7-4326-AE29-EAEE7E73126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2E7-4326-AE29-EAEE7E731263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[8]Abb8!$A$3:$A$6</c:f>
              <c:strCache>
                <c:ptCount val="4"/>
                <c:pt idx="0">
                  <c:v>Viel besser / besser [n=622]</c:v>
                </c:pt>
                <c:pt idx="1">
                  <c:v>Gleichbleibend [n=1671]</c:v>
                </c:pt>
                <c:pt idx="2">
                  <c:v>Viel schlechter / Schlechter [n=4154]</c:v>
                </c:pt>
                <c:pt idx="3">
                  <c:v>Ich weiß es nicht. [n=470]</c:v>
                </c:pt>
              </c:strCache>
            </c:strRef>
          </c:cat>
          <c:val>
            <c:numRef>
              <c:f>[8]Abb8!$B$3:$B$6</c:f>
              <c:numCache>
                <c:formatCode>General</c:formatCode>
                <c:ptCount val="4"/>
                <c:pt idx="0">
                  <c:v>0.11600000000000001</c:v>
                </c:pt>
                <c:pt idx="1">
                  <c:v>0.26900000000000002</c:v>
                </c:pt>
                <c:pt idx="2">
                  <c:v>0.54</c:v>
                </c:pt>
                <c:pt idx="3">
                  <c:v>7.4999999999999997E-2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2E7-4326-AE29-EAEE7E731263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62E7-4326-AE29-EAEE7E73126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62E7-4326-AE29-EAEE7E73126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62E7-4326-AE29-EAEE7E73126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62E7-4326-AE29-EAEE7E731263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[8]Abb8!$A$3:$A$6</c:f>
              <c:strCache>
                <c:ptCount val="4"/>
                <c:pt idx="0">
                  <c:v>Viel besser / besser [n=622]</c:v>
                </c:pt>
                <c:pt idx="1">
                  <c:v>Gleichbleibend [n=1671]</c:v>
                </c:pt>
                <c:pt idx="2">
                  <c:v>Viel schlechter / Schlechter [n=4154]</c:v>
                </c:pt>
                <c:pt idx="3">
                  <c:v>Ich weiß es nicht. [n=470]</c:v>
                </c:pt>
              </c:strCache>
            </c:strRef>
          </c:cat>
          <c:val>
            <c:numRef>
              <c:f>[8]Abb8!$C$3:$C$6</c:f>
              <c:numCache>
                <c:formatCode>General</c:formatCode>
                <c:ptCount val="4"/>
                <c:pt idx="0">
                  <c:v>8.9923377186641604E-2</c:v>
                </c:pt>
                <c:pt idx="1">
                  <c:v>0.24157871909787498</c:v>
                </c:pt>
                <c:pt idx="2">
                  <c:v>0.60054937111464501</c:v>
                </c:pt>
                <c:pt idx="3">
                  <c:v>6.7948532600838496E-2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62E7-4326-AE29-EAEE7E731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690560</xdr:colOff>
      <xdr:row>2</xdr:row>
      <xdr:rowOff>166686</xdr:rowOff>
    </xdr:from>
    <xdr:to>
      <xdr:col>16</xdr:col>
      <xdr:colOff>95249</xdr:colOff>
      <xdr:row>40</xdr:row>
      <xdr:rowOff>114300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3E4D3F60-8B53-410E-4B16-1796371E5E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1981199</xdr:colOff>
      <xdr:row>7</xdr:row>
      <xdr:rowOff>19050</xdr:rowOff>
    </xdr:from>
    <xdr:to>
      <xdr:col>3</xdr:col>
      <xdr:colOff>371474</xdr:colOff>
      <xdr:row>27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10F52133-2886-404A-AE1E-154670DF93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895350</xdr:colOff>
      <xdr:row>7</xdr:row>
      <xdr:rowOff>119062</xdr:rowOff>
    </xdr:from>
    <xdr:to>
      <xdr:col>0</xdr:col>
      <xdr:colOff>3905250</xdr:colOff>
      <xdr:row>27</xdr:row>
      <xdr:rowOff>95250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81D3BB73-5147-4875-BBDC-423F947B7D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723899</xdr:colOff>
      <xdr:row>7</xdr:row>
      <xdr:rowOff>133350</xdr:rowOff>
    </xdr:from>
    <xdr:to>
      <xdr:col>2</xdr:col>
      <xdr:colOff>581025</xdr:colOff>
      <xdr:row>28</xdr:row>
      <xdr:rowOff>9525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9DB68441-3D8C-4A24-9AB6-ADC6390265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571499</xdr:colOff>
      <xdr:row>21</xdr:row>
      <xdr:rowOff>142875</xdr:rowOff>
    </xdr:from>
    <xdr:to>
      <xdr:col>6</xdr:col>
      <xdr:colOff>257174</xdr:colOff>
      <xdr:row>54</xdr:row>
      <xdr:rowOff>123825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6BED372E-7C98-4605-9105-6276601AB8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209550</xdr:colOff>
      <xdr:row>22</xdr:row>
      <xdr:rowOff>95250</xdr:rowOff>
    </xdr:from>
    <xdr:to>
      <xdr:col>3</xdr:col>
      <xdr:colOff>219075</xdr:colOff>
      <xdr:row>51</xdr:row>
      <xdr:rowOff>133350</xdr:rowOff>
    </xdr:to>
    <xdr:cxnSp macro="">
      <xdr:nvCxnSpPr>
        <xdr:cNvPr id="3" name="Gerader Verbinder 2">
          <a:extLst>
            <a:ext uri="{FF2B5EF4-FFF2-40B4-BE49-F238E27FC236}">
              <a16:creationId xmlns:a16="http://schemas.microsoft.com/office/drawing/2014/main" id="{36F2017D-698A-416B-B526-648715F30BBA}"/>
            </a:ext>
          </a:extLst>
        </xdr:cNvPr>
        <xdr:cNvCxnSpPr/>
      </xdr:nvCxnSpPr>
      <xdr:spPr>
        <a:xfrm flipH="1">
          <a:off x="5314950" y="4286250"/>
          <a:ext cx="9525" cy="5562600"/>
        </a:xfrm>
        <a:prstGeom prst="line">
          <a:avLst/>
        </a:prstGeom>
        <a:ln w="9525" cap="flat" cmpd="sng" algn="ctr">
          <a:solidFill>
            <a:sysClr val="windowText" lastClr="000000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0</xdr:col>
      <xdr:colOff>571499</xdr:colOff>
      <xdr:row>21</xdr:row>
      <xdr:rowOff>142875</xdr:rowOff>
    </xdr:from>
    <xdr:to>
      <xdr:col>6</xdr:col>
      <xdr:colOff>257174</xdr:colOff>
      <xdr:row>54</xdr:row>
      <xdr:rowOff>123825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13A7BAF2-8F70-423A-A719-80C2FA6705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209550</xdr:colOff>
      <xdr:row>22</xdr:row>
      <xdr:rowOff>95250</xdr:rowOff>
    </xdr:from>
    <xdr:to>
      <xdr:col>3</xdr:col>
      <xdr:colOff>219075</xdr:colOff>
      <xdr:row>51</xdr:row>
      <xdr:rowOff>133350</xdr:rowOff>
    </xdr:to>
    <xdr:cxnSp macro="">
      <xdr:nvCxnSpPr>
        <xdr:cNvPr id="5" name="Gerader Verbinder 4">
          <a:extLst>
            <a:ext uri="{FF2B5EF4-FFF2-40B4-BE49-F238E27FC236}">
              <a16:creationId xmlns:a16="http://schemas.microsoft.com/office/drawing/2014/main" id="{6C864593-043D-4076-AFEA-4C2521FC37EB}"/>
            </a:ext>
          </a:extLst>
        </xdr:cNvPr>
        <xdr:cNvCxnSpPr/>
      </xdr:nvCxnSpPr>
      <xdr:spPr>
        <a:xfrm flipH="1">
          <a:off x="5314950" y="4286250"/>
          <a:ext cx="9525" cy="5562600"/>
        </a:xfrm>
        <a:prstGeom prst="line">
          <a:avLst/>
        </a:prstGeom>
        <a:noFill/>
        <a:ln w="9525" cap="flat" cmpd="sng" algn="ctr">
          <a:solidFill>
            <a:sysClr val="windowText" lastClr="000000"/>
          </a:solidFill>
          <a:prstDash val="dash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57149</xdr:colOff>
      <xdr:row>1</xdr:row>
      <xdr:rowOff>23811</xdr:rowOff>
    </xdr:from>
    <xdr:to>
      <xdr:col>13</xdr:col>
      <xdr:colOff>47625</xdr:colOff>
      <xdr:row>32</xdr:row>
      <xdr:rowOff>95250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1EA31601-FBAA-4415-B4C8-E1A7E1EF78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209550</xdr:colOff>
      <xdr:row>2</xdr:row>
      <xdr:rowOff>28575</xdr:rowOff>
    </xdr:from>
    <xdr:to>
      <xdr:col>13</xdr:col>
      <xdr:colOff>209550</xdr:colOff>
      <xdr:row>31</xdr:row>
      <xdr:rowOff>28575</xdr:rowOff>
    </xdr:to>
    <xdr:cxnSp macro="">
      <xdr:nvCxnSpPr>
        <xdr:cNvPr id="3" name="Gerader Verbinder 2">
          <a:extLst>
            <a:ext uri="{FF2B5EF4-FFF2-40B4-BE49-F238E27FC236}">
              <a16:creationId xmlns:a16="http://schemas.microsoft.com/office/drawing/2014/main" id="{5DDF8BDF-A52C-446E-A470-26C4599D403B}"/>
            </a:ext>
          </a:extLst>
        </xdr:cNvPr>
        <xdr:cNvCxnSpPr/>
      </xdr:nvCxnSpPr>
      <xdr:spPr>
        <a:xfrm>
          <a:off x="13096875" y="409575"/>
          <a:ext cx="0" cy="5524500"/>
        </a:xfrm>
        <a:prstGeom prst="line">
          <a:avLst/>
        </a:prstGeom>
        <a:noFill/>
        <a:ln w="9525" cap="flat" cmpd="sng" algn="ctr">
          <a:solidFill>
            <a:sysClr val="windowText" lastClr="000000"/>
          </a:solidFill>
          <a:prstDash val="dash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11</xdr:row>
      <xdr:rowOff>95250</xdr:rowOff>
    </xdr:from>
    <xdr:to>
      <xdr:col>2</xdr:col>
      <xdr:colOff>857251</xdr:colOff>
      <xdr:row>34</xdr:row>
      <xdr:rowOff>152400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57F43865-50E4-46A0-AB7E-BAD25CA7D1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4</xdr:row>
      <xdr:rowOff>133350</xdr:rowOff>
    </xdr:from>
    <xdr:to>
      <xdr:col>4</xdr:col>
      <xdr:colOff>38100</xdr:colOff>
      <xdr:row>24</xdr:row>
      <xdr:rowOff>38100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2EBE7702-581A-4D69-98CC-39B3F45D94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223837</xdr:colOff>
      <xdr:row>2</xdr:row>
      <xdr:rowOff>133350</xdr:rowOff>
    </xdr:from>
    <xdr:to>
      <xdr:col>0</xdr:col>
      <xdr:colOff>4795837</xdr:colOff>
      <xdr:row>17</xdr:row>
      <xdr:rowOff>19050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EA9F388B-05C7-45F9-982E-8445F0C609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304799</xdr:colOff>
      <xdr:row>10</xdr:row>
      <xdr:rowOff>109537</xdr:rowOff>
    </xdr:from>
    <xdr:to>
      <xdr:col>1</xdr:col>
      <xdr:colOff>314324</xdr:colOff>
      <xdr:row>30</xdr:row>
      <xdr:rowOff>123825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3C0851EE-E3F3-4B9B-8A0B-AE495524ED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13</xdr:row>
      <xdr:rowOff>47626</xdr:rowOff>
    </xdr:from>
    <xdr:to>
      <xdr:col>0</xdr:col>
      <xdr:colOff>7858125</xdr:colOff>
      <xdr:row>41</xdr:row>
      <xdr:rowOff>9525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D66A7C8E-7051-49F6-B568-F3C3C58961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185736</xdr:rowOff>
    </xdr:from>
    <xdr:to>
      <xdr:col>14</xdr:col>
      <xdr:colOff>238125</xdr:colOff>
      <xdr:row>25</xdr:row>
      <xdr:rowOff>85725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629CAA30-0194-453C-BC33-1ABAE86689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112940</xdr:colOff>
      <xdr:row>0</xdr:row>
      <xdr:rowOff>109006</xdr:rowOff>
    </xdr:from>
    <xdr:to>
      <xdr:col>15</xdr:col>
      <xdr:colOff>4082</xdr:colOff>
      <xdr:row>60</xdr:row>
      <xdr:rowOff>106135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92DB8ADB-EC54-4DCD-99EB-C36EB10853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0.79276</cdr:x>
      <cdr:y>0.02166</cdr:y>
    </cdr:from>
    <cdr:to>
      <cdr:x>0.79276</cdr:x>
      <cdr:y>0.91359</cdr:y>
    </cdr:to>
    <cdr:cxnSp macro="">
      <cdr:nvCxnSpPr>
        <cdr:cNvPr id="3" name="Gerader Verbinder 2">
          <a:extLst xmlns:a="http://schemas.openxmlformats.org/drawingml/2006/main">
            <a:ext uri="{FF2B5EF4-FFF2-40B4-BE49-F238E27FC236}">
              <a16:creationId xmlns:a16="http://schemas.microsoft.com/office/drawing/2014/main" id="{D84AE903-83B6-0494-B343-EB75F6B6F2F5}"/>
            </a:ext>
          </a:extLst>
        </cdr:cNvPr>
        <cdr:cNvCxnSpPr/>
      </cdr:nvCxnSpPr>
      <cdr:spPr>
        <a:xfrm xmlns:a="http://schemas.openxmlformats.org/drawingml/2006/main">
          <a:off x="6558643" y="212122"/>
          <a:ext cx="0" cy="8735786"/>
        </a:xfrm>
        <a:prstGeom xmlns:a="http://schemas.openxmlformats.org/drawingml/2006/main" prst="line">
          <a:avLst/>
        </a:prstGeom>
        <a:ln xmlns:a="http://schemas.openxmlformats.org/drawingml/2006/main" w="9525" cap="flat" cmpd="sng" algn="ctr">
          <a:solidFill>
            <a:sysClr val="windowText" lastClr="000000"/>
          </a:solidFill>
          <a:prstDash val="dash"/>
          <a:round/>
          <a:headEnd type="none" w="med" len="med"/>
          <a:tailEnd type="none" w="med" len="med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504264</xdr:colOff>
      <xdr:row>12</xdr:row>
      <xdr:rowOff>153145</xdr:rowOff>
    </xdr:from>
    <xdr:to>
      <xdr:col>5</xdr:col>
      <xdr:colOff>351117</xdr:colOff>
      <xdr:row>36</xdr:row>
      <xdr:rowOff>41832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6FACFE39-F39B-4FD6-8760-0E28E36416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496261</xdr:colOff>
      <xdr:row>13</xdr:row>
      <xdr:rowOff>133681</xdr:rowOff>
    </xdr:from>
    <xdr:to>
      <xdr:col>3</xdr:col>
      <xdr:colOff>504265</xdr:colOff>
      <xdr:row>32</xdr:row>
      <xdr:rowOff>100853</xdr:rowOff>
    </xdr:to>
    <xdr:cxnSp macro="">
      <xdr:nvCxnSpPr>
        <xdr:cNvPr id="3" name="Gerader Verbinder 2">
          <a:extLst>
            <a:ext uri="{FF2B5EF4-FFF2-40B4-BE49-F238E27FC236}">
              <a16:creationId xmlns:a16="http://schemas.microsoft.com/office/drawing/2014/main" id="{A949257E-A492-4BA9-94C7-A68D6D231924}"/>
            </a:ext>
          </a:extLst>
        </xdr:cNvPr>
        <xdr:cNvCxnSpPr/>
      </xdr:nvCxnSpPr>
      <xdr:spPr>
        <a:xfrm>
          <a:off x="5696911" y="2238706"/>
          <a:ext cx="8004" cy="3043747"/>
        </a:xfrm>
        <a:prstGeom prst="line">
          <a:avLst/>
        </a:prstGeom>
        <a:noFill/>
        <a:ln w="9525" cap="flat" cmpd="sng" algn="ctr">
          <a:solidFill>
            <a:sysClr val="windowText" lastClr="000000"/>
          </a:solidFill>
          <a:prstDash val="dash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258855</xdr:colOff>
      <xdr:row>7</xdr:row>
      <xdr:rowOff>74142</xdr:rowOff>
    </xdr:from>
    <xdr:to>
      <xdr:col>6</xdr:col>
      <xdr:colOff>569258</xdr:colOff>
      <xdr:row>25</xdr:row>
      <xdr:rowOff>122704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33D1F61C-59D3-48BE-960B-329214103F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0.64467</cdr:x>
      <cdr:y>0.03511</cdr:y>
    </cdr:from>
    <cdr:to>
      <cdr:x>0.64579</cdr:x>
      <cdr:y>0.81274</cdr:y>
    </cdr:to>
    <cdr:cxnSp macro="">
      <cdr:nvCxnSpPr>
        <cdr:cNvPr id="2" name="Gerader Verbinder 1">
          <a:extLst xmlns:a="http://schemas.openxmlformats.org/drawingml/2006/main">
            <a:ext uri="{FF2B5EF4-FFF2-40B4-BE49-F238E27FC236}">
              <a16:creationId xmlns:a16="http://schemas.microsoft.com/office/drawing/2014/main" id="{3BAA32A4-525D-FF09-C829-E73A64345A54}"/>
            </a:ext>
          </a:extLst>
        </cdr:cNvPr>
        <cdr:cNvCxnSpPr/>
      </cdr:nvCxnSpPr>
      <cdr:spPr>
        <a:xfrm xmlns:a="http://schemas.openxmlformats.org/drawingml/2006/main">
          <a:off x="5029414" y="100853"/>
          <a:ext cx="8752" cy="2233709"/>
        </a:xfrm>
        <a:prstGeom xmlns:a="http://schemas.openxmlformats.org/drawingml/2006/main" prst="line">
          <a:avLst/>
        </a:prstGeom>
        <a:ln xmlns:a="http://schemas.openxmlformats.org/drawingml/2006/main" w="9525" cap="flat" cmpd="sng" algn="ctr">
          <a:solidFill>
            <a:sysClr val="windowText" lastClr="000000"/>
          </a:solidFill>
          <a:prstDash val="dash"/>
          <a:round/>
          <a:headEnd type="none" w="med" len="med"/>
          <a:tailEnd type="none" w="med" len="med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371476</xdr:colOff>
      <xdr:row>2</xdr:row>
      <xdr:rowOff>38099</xdr:rowOff>
    </xdr:from>
    <xdr:to>
      <xdr:col>18</xdr:col>
      <xdr:colOff>542926</xdr:colOff>
      <xdr:row>37</xdr:row>
      <xdr:rowOff>95249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3DBD9071-4923-480D-8F34-563B9BCA60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381000</xdr:colOff>
      <xdr:row>3</xdr:row>
      <xdr:rowOff>95250</xdr:rowOff>
    </xdr:from>
    <xdr:to>
      <xdr:col>15</xdr:col>
      <xdr:colOff>381000</xdr:colOff>
      <xdr:row>32</xdr:row>
      <xdr:rowOff>19050</xdr:rowOff>
    </xdr:to>
    <xdr:cxnSp macro="">
      <xdr:nvCxnSpPr>
        <xdr:cNvPr id="4" name="Gerader Verbinder 3">
          <a:extLst>
            <a:ext uri="{FF2B5EF4-FFF2-40B4-BE49-F238E27FC236}">
              <a16:creationId xmlns:a16="http://schemas.microsoft.com/office/drawing/2014/main" id="{CC754F50-BE78-4034-B173-D7D5B0C7B867}"/>
            </a:ext>
          </a:extLst>
        </xdr:cNvPr>
        <xdr:cNvCxnSpPr/>
      </xdr:nvCxnSpPr>
      <xdr:spPr>
        <a:xfrm>
          <a:off x="15392400" y="581025"/>
          <a:ext cx="0" cy="4619625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80121</xdr:colOff>
      <xdr:row>14</xdr:row>
      <xdr:rowOff>159683</xdr:rowOff>
    </xdr:from>
    <xdr:to>
      <xdr:col>7</xdr:col>
      <xdr:colOff>394447</xdr:colOff>
      <xdr:row>44</xdr:row>
      <xdr:rowOff>70036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806073AD-A76E-4F53-8238-9104C3286D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810932</xdr:colOff>
      <xdr:row>14</xdr:row>
      <xdr:rowOff>123265</xdr:rowOff>
    </xdr:from>
    <xdr:to>
      <xdr:col>9</xdr:col>
      <xdr:colOff>739588</xdr:colOff>
      <xdr:row>43</xdr:row>
      <xdr:rowOff>67236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33DE8201-7914-4B30-A863-E83A56ADDF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662940</xdr:colOff>
      <xdr:row>5</xdr:row>
      <xdr:rowOff>122872</xdr:rowOff>
    </xdr:from>
    <xdr:to>
      <xdr:col>8</xdr:col>
      <xdr:colOff>430529</xdr:colOff>
      <xdr:row>24</xdr:row>
      <xdr:rowOff>3810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F3FCBDE9-798A-49CD-996D-9D30E2B0C9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381001</xdr:colOff>
      <xdr:row>9</xdr:row>
      <xdr:rowOff>166687</xdr:rowOff>
    </xdr:from>
    <xdr:to>
      <xdr:col>9</xdr:col>
      <xdr:colOff>257175</xdr:colOff>
      <xdr:row>29</xdr:row>
      <xdr:rowOff>123825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3EED4B90-D57F-4606-B7DA-85ABC737D6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4</xdr:row>
      <xdr:rowOff>66675</xdr:rowOff>
    </xdr:from>
    <xdr:to>
      <xdr:col>14</xdr:col>
      <xdr:colOff>133350</xdr:colOff>
      <xdr:row>26</xdr:row>
      <xdr:rowOff>9525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318EB775-F48D-40A9-85E7-9655C90BF2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407672</xdr:colOff>
      <xdr:row>14</xdr:row>
      <xdr:rowOff>12381</xdr:rowOff>
    </xdr:from>
    <xdr:to>
      <xdr:col>8</xdr:col>
      <xdr:colOff>24939</xdr:colOff>
      <xdr:row>39</xdr:row>
      <xdr:rowOff>146165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5706C61F-36FA-4B7F-864E-9EF83A00E1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0.08898</cdr:x>
      <cdr:y>0.01687</cdr:y>
    </cdr:from>
    <cdr:to>
      <cdr:x>0.19479</cdr:x>
      <cdr:y>0.88703</cdr:y>
    </cdr:to>
    <cdr:sp macro="" textlink="">
      <cdr:nvSpPr>
        <cdr:cNvPr id="3" name="Rechteck: abgerundete Ecken 2">
          <a:extLst xmlns:a="http://schemas.openxmlformats.org/drawingml/2006/main">
            <a:ext uri="{FF2B5EF4-FFF2-40B4-BE49-F238E27FC236}">
              <a16:creationId xmlns:a16="http://schemas.microsoft.com/office/drawing/2014/main" id="{D53D519A-1FF5-23EA-C47F-7A683085FCA3}"/>
            </a:ext>
          </a:extLst>
        </cdr:cNvPr>
        <cdr:cNvSpPr/>
      </cdr:nvSpPr>
      <cdr:spPr>
        <a:xfrm xmlns:a="http://schemas.openxmlformats.org/drawingml/2006/main">
          <a:off x="650906" y="80253"/>
          <a:ext cx="774000" cy="4140000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0.20065</cdr:x>
      <cdr:y>0.01812</cdr:y>
    </cdr:from>
    <cdr:to>
      <cdr:x>0.30646</cdr:x>
      <cdr:y>0.88828</cdr:y>
    </cdr:to>
    <cdr:sp macro="" textlink="">
      <cdr:nvSpPr>
        <cdr:cNvPr id="4" name="Rechteck: abgerundete Ecken 3">
          <a:extLst xmlns:a="http://schemas.openxmlformats.org/drawingml/2006/main">
            <a:ext uri="{FF2B5EF4-FFF2-40B4-BE49-F238E27FC236}">
              <a16:creationId xmlns:a16="http://schemas.microsoft.com/office/drawing/2014/main" id="{73E7BA61-2146-3118-4302-34046D916B84}"/>
            </a:ext>
          </a:extLst>
        </cdr:cNvPr>
        <cdr:cNvSpPr/>
      </cdr:nvSpPr>
      <cdr:spPr>
        <a:xfrm xmlns:a="http://schemas.openxmlformats.org/drawingml/2006/main">
          <a:off x="1540819" y="85265"/>
          <a:ext cx="812539" cy="4094785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0.31224</cdr:x>
      <cdr:y>0.0165</cdr:y>
    </cdr:from>
    <cdr:to>
      <cdr:x>0.41804</cdr:x>
      <cdr:y>0.88666</cdr:y>
    </cdr:to>
    <cdr:sp macro="" textlink="">
      <cdr:nvSpPr>
        <cdr:cNvPr id="5" name="Rechteck: abgerundete Ecken 4">
          <a:extLst xmlns:a="http://schemas.openxmlformats.org/drawingml/2006/main">
            <a:ext uri="{FF2B5EF4-FFF2-40B4-BE49-F238E27FC236}">
              <a16:creationId xmlns:a16="http://schemas.microsoft.com/office/drawing/2014/main" id="{976A55C0-906D-44FA-F4C8-F881A3C5EDAA}"/>
            </a:ext>
          </a:extLst>
        </cdr:cNvPr>
        <cdr:cNvSpPr/>
      </cdr:nvSpPr>
      <cdr:spPr>
        <a:xfrm xmlns:a="http://schemas.openxmlformats.org/drawingml/2006/main">
          <a:off x="2397744" y="77645"/>
          <a:ext cx="812462" cy="4094785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solidFill>
            <a:srgbClr val="00B050"/>
          </a:solidFill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0.4241</cdr:x>
      <cdr:y>0.01628</cdr:y>
    </cdr:from>
    <cdr:to>
      <cdr:x>0.52991</cdr:x>
      <cdr:y>0.88644</cdr:y>
    </cdr:to>
    <cdr:sp macro="" textlink="">
      <cdr:nvSpPr>
        <cdr:cNvPr id="6" name="Rechteck: abgerundete Ecken 5">
          <a:extLst xmlns:a="http://schemas.openxmlformats.org/drawingml/2006/main">
            <a:ext uri="{FF2B5EF4-FFF2-40B4-BE49-F238E27FC236}">
              <a16:creationId xmlns:a16="http://schemas.microsoft.com/office/drawing/2014/main" id="{C6ACF5E0-2B83-4922-5697-F4237FC21E64}"/>
            </a:ext>
          </a:extLst>
        </cdr:cNvPr>
        <cdr:cNvSpPr/>
      </cdr:nvSpPr>
      <cdr:spPr>
        <a:xfrm xmlns:a="http://schemas.openxmlformats.org/drawingml/2006/main">
          <a:off x="3256725" y="76610"/>
          <a:ext cx="812539" cy="4094785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solidFill>
            <a:srgbClr val="00B0F0"/>
          </a:solidFill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0.53764</cdr:x>
      <cdr:y>0.01428</cdr:y>
    </cdr:from>
    <cdr:to>
      <cdr:x>0.64344</cdr:x>
      <cdr:y>0.88444</cdr:y>
    </cdr:to>
    <cdr:sp macro="" textlink="">
      <cdr:nvSpPr>
        <cdr:cNvPr id="7" name="Rechteck: abgerundete Ecken 6">
          <a:extLst xmlns:a="http://schemas.openxmlformats.org/drawingml/2006/main">
            <a:ext uri="{FF2B5EF4-FFF2-40B4-BE49-F238E27FC236}">
              <a16:creationId xmlns:a16="http://schemas.microsoft.com/office/drawing/2014/main" id="{1D1FC6A7-D516-358B-B9E2-4C9ED7258B02}"/>
            </a:ext>
          </a:extLst>
        </cdr:cNvPr>
        <cdr:cNvSpPr/>
      </cdr:nvSpPr>
      <cdr:spPr>
        <a:xfrm xmlns:a="http://schemas.openxmlformats.org/drawingml/2006/main">
          <a:off x="3932908" y="67931"/>
          <a:ext cx="774000" cy="4140000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solidFill>
            <a:srgbClr val="FFC000"/>
          </a:solidFill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0.64916</cdr:x>
      <cdr:y>0.0165</cdr:y>
    </cdr:from>
    <cdr:to>
      <cdr:x>0.75497</cdr:x>
      <cdr:y>0.88666</cdr:y>
    </cdr:to>
    <cdr:sp macro="" textlink="">
      <cdr:nvSpPr>
        <cdr:cNvPr id="8" name="Rechteck: abgerundete Ecken 7">
          <a:extLst xmlns:a="http://schemas.openxmlformats.org/drawingml/2006/main">
            <a:ext uri="{FF2B5EF4-FFF2-40B4-BE49-F238E27FC236}">
              <a16:creationId xmlns:a16="http://schemas.microsoft.com/office/drawing/2014/main" id="{E636A4B0-AE9E-7F3A-BA55-CAEAEC854B59}"/>
            </a:ext>
          </a:extLst>
        </cdr:cNvPr>
        <cdr:cNvSpPr/>
      </cdr:nvSpPr>
      <cdr:spPr>
        <a:xfrm xmlns:a="http://schemas.openxmlformats.org/drawingml/2006/main">
          <a:off x="4748741" y="78493"/>
          <a:ext cx="774000" cy="4140000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solidFill>
            <a:srgbClr val="7030A0"/>
          </a:solidFill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0.762</cdr:x>
      <cdr:y>0.0165</cdr:y>
    </cdr:from>
    <cdr:to>
      <cdr:x>0.86781</cdr:x>
      <cdr:y>0.88666</cdr:y>
    </cdr:to>
    <cdr:sp macro="" textlink="">
      <cdr:nvSpPr>
        <cdr:cNvPr id="9" name="Rechteck: abgerundete Ecken 8">
          <a:extLst xmlns:a="http://schemas.openxmlformats.org/drawingml/2006/main">
            <a:ext uri="{FF2B5EF4-FFF2-40B4-BE49-F238E27FC236}">
              <a16:creationId xmlns:a16="http://schemas.microsoft.com/office/drawing/2014/main" id="{A18E4535-19EC-36E9-9684-CC31CE9F6E23}"/>
            </a:ext>
          </a:extLst>
        </cdr:cNvPr>
        <cdr:cNvSpPr/>
      </cdr:nvSpPr>
      <cdr:spPr>
        <a:xfrm xmlns:a="http://schemas.openxmlformats.org/drawingml/2006/main">
          <a:off x="5574173" y="78493"/>
          <a:ext cx="774000" cy="4140000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0.87357</cdr:x>
      <cdr:y>0.01628</cdr:y>
    </cdr:from>
    <cdr:to>
      <cdr:x>0.97938</cdr:x>
      <cdr:y>0.88644</cdr:y>
    </cdr:to>
    <cdr:sp macro="" textlink="">
      <cdr:nvSpPr>
        <cdr:cNvPr id="10" name="Rechteck: abgerundete Ecken 9">
          <a:extLst xmlns:a="http://schemas.openxmlformats.org/drawingml/2006/main">
            <a:ext uri="{FF2B5EF4-FFF2-40B4-BE49-F238E27FC236}">
              <a16:creationId xmlns:a16="http://schemas.microsoft.com/office/drawing/2014/main" id="{43ACF560-F50D-5F52-72AD-F34AA7321320}"/>
            </a:ext>
          </a:extLst>
        </cdr:cNvPr>
        <cdr:cNvSpPr/>
      </cdr:nvSpPr>
      <cdr:spPr>
        <a:xfrm xmlns:a="http://schemas.openxmlformats.org/drawingml/2006/main">
          <a:off x="6390342" y="77458"/>
          <a:ext cx="774000" cy="4140000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solidFill>
            <a:schemeClr val="accent6">
              <a:lumMod val="50000"/>
            </a:schemeClr>
          </a:solidFill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DE"/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714374</xdr:colOff>
      <xdr:row>11</xdr:row>
      <xdr:rowOff>90486</xdr:rowOff>
    </xdr:from>
    <xdr:to>
      <xdr:col>11</xdr:col>
      <xdr:colOff>342900</xdr:colOff>
      <xdr:row>33</xdr:row>
      <xdr:rowOff>76199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C4F7B9D5-5C69-4684-8DF0-24B72B9AFE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457200</xdr:colOff>
      <xdr:row>2</xdr:row>
      <xdr:rowOff>19050</xdr:rowOff>
    </xdr:from>
    <xdr:to>
      <xdr:col>14</xdr:col>
      <xdr:colOff>476251</xdr:colOff>
      <xdr:row>27</xdr:row>
      <xdr:rowOff>85725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5BC9DC23-A1C7-40AB-8BB9-70088369DE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276223</xdr:colOff>
      <xdr:row>3</xdr:row>
      <xdr:rowOff>133350</xdr:rowOff>
    </xdr:from>
    <xdr:to>
      <xdr:col>22</xdr:col>
      <xdr:colOff>485774</xdr:colOff>
      <xdr:row>30</xdr:row>
      <xdr:rowOff>85724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1BCFCFEE-A2EB-4F83-8861-836C9E0B6B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333376</xdr:colOff>
      <xdr:row>2</xdr:row>
      <xdr:rowOff>19050</xdr:rowOff>
    </xdr:from>
    <xdr:to>
      <xdr:col>21</xdr:col>
      <xdr:colOff>552450</xdr:colOff>
      <xdr:row>30</xdr:row>
      <xdr:rowOff>38100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8B696D9B-60DC-4CA8-B6B9-A6A9AA5812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11</xdr:row>
      <xdr:rowOff>133350</xdr:rowOff>
    </xdr:from>
    <xdr:to>
      <xdr:col>11</xdr:col>
      <xdr:colOff>304800</xdr:colOff>
      <xdr:row>26</xdr:row>
      <xdr:rowOff>19050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56DE5B82-255D-483D-855A-4E98BBEE25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561974</xdr:colOff>
      <xdr:row>10</xdr:row>
      <xdr:rowOff>190499</xdr:rowOff>
    </xdr:from>
    <xdr:to>
      <xdr:col>14</xdr:col>
      <xdr:colOff>552449</xdr:colOff>
      <xdr:row>31</xdr:row>
      <xdr:rowOff>47624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B926578F-3662-4250-8D6F-D63DBDF630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426720</xdr:colOff>
      <xdr:row>6</xdr:row>
      <xdr:rowOff>70485</xdr:rowOff>
    </xdr:from>
    <xdr:to>
      <xdr:col>7</xdr:col>
      <xdr:colOff>302895</xdr:colOff>
      <xdr:row>27</xdr:row>
      <xdr:rowOff>80010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9FAF3A3A-8FE8-41F9-8CB3-FD1E24DC05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552449</xdr:colOff>
      <xdr:row>13</xdr:row>
      <xdr:rowOff>127635</xdr:rowOff>
    </xdr:from>
    <xdr:to>
      <xdr:col>12</xdr:col>
      <xdr:colOff>192405</xdr:colOff>
      <xdr:row>36</xdr:row>
      <xdr:rowOff>152400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1731954E-71D3-4C97-A054-CF93DF266B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190499</xdr:colOff>
      <xdr:row>1</xdr:row>
      <xdr:rowOff>123825</xdr:rowOff>
    </xdr:from>
    <xdr:to>
      <xdr:col>14</xdr:col>
      <xdr:colOff>200025</xdr:colOff>
      <xdr:row>23</xdr:row>
      <xdr:rowOff>28575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2286C678-AF0E-4B69-B5AF-45CBE1E56D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12</xdr:row>
      <xdr:rowOff>95250</xdr:rowOff>
    </xdr:from>
    <xdr:to>
      <xdr:col>11</xdr:col>
      <xdr:colOff>285750</xdr:colOff>
      <xdr:row>34</xdr:row>
      <xdr:rowOff>9525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F9ABE575-A7FE-4EFF-B539-99EF69BFFC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523874</xdr:colOff>
      <xdr:row>10</xdr:row>
      <xdr:rowOff>57150</xdr:rowOff>
    </xdr:from>
    <xdr:to>
      <xdr:col>11</xdr:col>
      <xdr:colOff>123824</xdr:colOff>
      <xdr:row>40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DD6C9171-5D40-47EB-B105-42C16001B0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13</xdr:row>
      <xdr:rowOff>158115</xdr:rowOff>
    </xdr:from>
    <xdr:to>
      <xdr:col>7</xdr:col>
      <xdr:colOff>381000</xdr:colOff>
      <xdr:row>33</xdr:row>
      <xdr:rowOff>45720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23EF5E93-64EA-4754-9E99-CD93C60C9D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200024</xdr:colOff>
      <xdr:row>1</xdr:row>
      <xdr:rowOff>42861</xdr:rowOff>
    </xdr:from>
    <xdr:to>
      <xdr:col>12</xdr:col>
      <xdr:colOff>57149</xdr:colOff>
      <xdr:row>22</xdr:row>
      <xdr:rowOff>85724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62181052-A63B-4696-98DA-FF16816C3C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</xdr:colOff>
      <xdr:row>0</xdr:row>
      <xdr:rowOff>161924</xdr:rowOff>
    </xdr:from>
    <xdr:to>
      <xdr:col>19</xdr:col>
      <xdr:colOff>161925</xdr:colOff>
      <xdr:row>24</xdr:row>
      <xdr:rowOff>38099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1DAA7EA7-93F3-4EDD-A323-BF183D7E25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0.06026</cdr:x>
      <cdr:y>0.32762</cdr:y>
    </cdr:from>
    <cdr:to>
      <cdr:x>0.98077</cdr:x>
      <cdr:y>0.32976</cdr:y>
    </cdr:to>
    <cdr:cxnSp macro="">
      <cdr:nvCxnSpPr>
        <cdr:cNvPr id="3" name="Gerader Verbinder 2">
          <a:extLst xmlns:a="http://schemas.openxmlformats.org/drawingml/2006/main">
            <a:ext uri="{FF2B5EF4-FFF2-40B4-BE49-F238E27FC236}">
              <a16:creationId xmlns:a16="http://schemas.microsoft.com/office/drawing/2014/main" id="{48586F49-67CF-67DE-22BC-DF61C2187F2E}"/>
            </a:ext>
          </a:extLst>
        </cdr:cNvPr>
        <cdr:cNvCxnSpPr/>
      </cdr:nvCxnSpPr>
      <cdr:spPr>
        <a:xfrm xmlns:a="http://schemas.openxmlformats.org/drawingml/2006/main">
          <a:off x="447675" y="1457326"/>
          <a:ext cx="6838950" cy="9525"/>
        </a:xfrm>
        <a:prstGeom xmlns:a="http://schemas.openxmlformats.org/drawingml/2006/main" prst="line">
          <a:avLst/>
        </a:prstGeom>
        <a:ln xmlns:a="http://schemas.openxmlformats.org/drawingml/2006/main"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523875</xdr:colOff>
      <xdr:row>1</xdr:row>
      <xdr:rowOff>123824</xdr:rowOff>
    </xdr:from>
    <xdr:to>
      <xdr:col>18</xdr:col>
      <xdr:colOff>581025</xdr:colOff>
      <xdr:row>25</xdr:row>
      <xdr:rowOff>123825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BE11F25B-A7EE-4D6F-BEE9-BFB168D760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0.06354</cdr:x>
      <cdr:y>0.32873</cdr:y>
    </cdr:from>
    <cdr:to>
      <cdr:x>0.99096</cdr:x>
      <cdr:y>0.33125</cdr:y>
    </cdr:to>
    <cdr:cxnSp macro="">
      <cdr:nvCxnSpPr>
        <cdr:cNvPr id="2" name="Gerader Verbinder 1">
          <a:extLst xmlns:a="http://schemas.openxmlformats.org/drawingml/2006/main">
            <a:ext uri="{FF2B5EF4-FFF2-40B4-BE49-F238E27FC236}">
              <a16:creationId xmlns:a16="http://schemas.microsoft.com/office/drawing/2014/main" id="{59B591B5-53ED-13F4-EE2B-2E62403BBC73}"/>
            </a:ext>
          </a:extLst>
        </cdr:cNvPr>
        <cdr:cNvCxnSpPr/>
      </cdr:nvCxnSpPr>
      <cdr:spPr>
        <a:xfrm xmlns:a="http://schemas.openxmlformats.org/drawingml/2006/main">
          <a:off x="468451" y="1502955"/>
          <a:ext cx="6837224" cy="11521"/>
        </a:xfrm>
        <a:prstGeom xmlns:a="http://schemas.openxmlformats.org/drawingml/2006/main" prst="line">
          <a:avLst/>
        </a:prstGeom>
        <a:ln xmlns:a="http://schemas.openxmlformats.org/drawingml/2006/main"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3Abb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23Abb10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23Abb11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23Abb12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23Abb13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23Abb14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23Abb15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23Abb16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23Abb17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23Abb18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23Abb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3Abb3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23Abb20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23Abb21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23Abb22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23Abb23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23Abb24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23Abb25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23Abb26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23Abb27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23Abb28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23Abb2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3Abb4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23Abb30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23Abb31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23Abb32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23Abb33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23Abb34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23Abb35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23Abb3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23Abb4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23Abb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23Abb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23Abb7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23Abb8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23Abb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b2"/>
    </sheetNames>
    <sheetDataSet>
      <sheetData sheetId="0">
        <row r="2">
          <cell r="B2" t="str">
            <v>Ja, ich bin auf der Suche</v>
          </cell>
          <cell r="C2" t="str">
            <v>Ja, aber ich suche noch nicht.</v>
          </cell>
          <cell r="D2" t="str">
            <v>Nein.</v>
          </cell>
          <cell r="E2" t="str">
            <v>Ich weiß es nicht.</v>
          </cell>
        </row>
        <row r="3">
          <cell r="A3" t="str">
            <v>1 Walsum [n=614]</v>
          </cell>
          <cell r="B3">
            <v>8.2644628099173598E-2</v>
          </cell>
          <cell r="C3">
            <v>9.2561983471074388E-2</v>
          </cell>
          <cell r="D3">
            <v>0.64297520661156993</v>
          </cell>
          <cell r="E3">
            <v>0.18181818181818202</v>
          </cell>
        </row>
        <row r="4">
          <cell r="A4" t="str">
            <v>2 Hamborn [n=675]</v>
          </cell>
          <cell r="B4">
            <v>9.3514328808446498E-2</v>
          </cell>
          <cell r="C4">
            <v>0.150829562594268</v>
          </cell>
          <cell r="D4">
            <v>0.579185520361991</v>
          </cell>
          <cell r="E4">
            <v>0.17647058823529399</v>
          </cell>
        </row>
        <row r="5">
          <cell r="A5" t="str">
            <v>3 Meiderich/Beeck [n=587]</v>
          </cell>
          <cell r="B5">
            <v>0.10763888888888901</v>
          </cell>
          <cell r="C5">
            <v>0.140625</v>
          </cell>
          <cell r="D5">
            <v>0.55729166666666696</v>
          </cell>
          <cell r="E5">
            <v>0.194444444444444</v>
          </cell>
        </row>
        <row r="6">
          <cell r="A6" t="str">
            <v>4 Homberg/Ruhrort/Baerl [n=630]</v>
          </cell>
          <cell r="B6">
            <v>9.93485342019544E-2</v>
          </cell>
          <cell r="C6">
            <v>9.1205211726384405E-2</v>
          </cell>
          <cell r="D6">
            <v>0.68241042345276892</v>
          </cell>
          <cell r="E6">
            <v>0.12703583061889301</v>
          </cell>
        </row>
        <row r="7">
          <cell r="A7" t="str">
            <v>5 Mitte [n=1288]</v>
          </cell>
          <cell r="B7">
            <v>0.10078740157480301</v>
          </cell>
          <cell r="C7">
            <v>0.12677165354330699</v>
          </cell>
          <cell r="D7">
            <v>0.59606299212598401</v>
          </cell>
          <cell r="E7">
            <v>0.17637795275590601</v>
          </cell>
        </row>
        <row r="8">
          <cell r="A8" t="str">
            <v>6 Rheinhausen [n=1024]</v>
          </cell>
          <cell r="B8">
            <v>9.4E-2</v>
          </cell>
          <cell r="C8">
            <v>0.08</v>
          </cell>
          <cell r="D8">
            <v>0.68400000000000005</v>
          </cell>
          <cell r="E8">
            <v>0.14199999999999999</v>
          </cell>
        </row>
        <row r="9">
          <cell r="A9" t="str">
            <v>7 Süd [n=1506]</v>
          </cell>
          <cell r="B9">
            <v>7.4123989218328801E-2</v>
          </cell>
          <cell r="C9">
            <v>7.6145552560646895E-2</v>
          </cell>
          <cell r="D9">
            <v>0.72371967654986502</v>
          </cell>
          <cell r="E9">
            <v>0.12601078167115898</v>
          </cell>
        </row>
        <row r="10">
          <cell r="A10" t="str">
            <v>Stadt Duisburg [n=7245]</v>
          </cell>
          <cell r="B10">
            <v>9.6011396011396008E-2</v>
          </cell>
          <cell r="C10">
            <v>0.10470085470085501</v>
          </cell>
          <cell r="D10">
            <v>0.63803418803418799</v>
          </cell>
          <cell r="E10">
            <v>0.161253561253561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b10"/>
    </sheetNames>
    <sheetDataSet>
      <sheetData sheetId="0">
        <row r="2">
          <cell r="B2" t="str">
            <v>Sehr zufrieden</v>
          </cell>
          <cell r="C2" t="str">
            <v>Zufrieden</v>
          </cell>
          <cell r="D2" t="str">
            <v>Teils teils</v>
          </cell>
          <cell r="E2" t="str">
            <v>Unzufrieden</v>
          </cell>
          <cell r="F2" t="str">
            <v>Sehr unzufrieden</v>
          </cell>
        </row>
        <row r="3">
          <cell r="A3" t="str">
            <v>Gebäude- und Straßenbild [n=6575]</v>
          </cell>
          <cell r="B3">
            <v>8.3650190114068438E-3</v>
          </cell>
          <cell r="C3">
            <v>8.5627376425855509E-2</v>
          </cell>
          <cell r="D3">
            <v>0.35452471482889736</v>
          </cell>
          <cell r="E3">
            <v>0.35650190114068442</v>
          </cell>
          <cell r="F3">
            <v>0.19498098859315591</v>
          </cell>
        </row>
        <row r="4">
          <cell r="A4" t="str">
            <v>Schwimmbäder und Sportanlagen [n=6011]</v>
          </cell>
          <cell r="B4">
            <v>1.8965230410913327E-2</v>
          </cell>
          <cell r="C4">
            <v>0.14390284478456164</v>
          </cell>
          <cell r="D4">
            <v>0.29279653967725838</v>
          </cell>
          <cell r="E4">
            <v>0.35468308101813339</v>
          </cell>
          <cell r="F4">
            <v>0.18965230410913325</v>
          </cell>
        </row>
        <row r="5">
          <cell r="A5" t="str">
            <v>Radwegenetz [n=5935]</v>
          </cell>
          <cell r="B5">
            <v>2.291491154170177E-2</v>
          </cell>
          <cell r="C5">
            <v>0.16663858466722831</v>
          </cell>
          <cell r="D5">
            <v>0.2855939342881213</v>
          </cell>
          <cell r="E5">
            <v>0.32822240943555181</v>
          </cell>
          <cell r="F5">
            <v>0.19663016006739681</v>
          </cell>
        </row>
        <row r="6">
          <cell r="A6" t="str">
            <v>Gute / preiswerte Wohnungen [n=5641]</v>
          </cell>
          <cell r="B6">
            <v>3.031377415351888E-2</v>
          </cell>
          <cell r="C6">
            <v>0.16876440347456126</v>
          </cell>
          <cell r="D6">
            <v>0.34391065413933702</v>
          </cell>
          <cell r="E6">
            <v>0.30118773267151216</v>
          </cell>
          <cell r="F6">
            <v>0.15582343556107073</v>
          </cell>
        </row>
        <row r="7">
          <cell r="A7" t="str">
            <v>Öffentliche Verkehrsmittel [n=6265]</v>
          </cell>
          <cell r="B7">
            <v>2.4102154828411812E-2</v>
          </cell>
          <cell r="C7">
            <v>0.18164405426975258</v>
          </cell>
          <cell r="D7">
            <v>0.26464485235434954</v>
          </cell>
          <cell r="E7">
            <v>0.31444533120510776</v>
          </cell>
          <cell r="F7">
            <v>0.2151636073423783</v>
          </cell>
        </row>
        <row r="8">
          <cell r="A8" t="str">
            <v>Kindergarten / Kindertagesstätten [n=3772]</v>
          </cell>
          <cell r="B8">
            <v>3.1018027571580065E-2</v>
          </cell>
          <cell r="C8">
            <v>0.23753976670201485</v>
          </cell>
          <cell r="D8">
            <v>0.36134676564156948</v>
          </cell>
          <cell r="E8">
            <v>0.24231177094379638</v>
          </cell>
          <cell r="F8">
            <v>0.12778366914103922</v>
          </cell>
        </row>
        <row r="9">
          <cell r="A9" t="str">
            <v>Sauberkeit der Luft [n=6445]</v>
          </cell>
          <cell r="B9">
            <v>1.8619084561675717E-2</v>
          </cell>
          <cell r="C9">
            <v>0.26687354538401864</v>
          </cell>
          <cell r="D9">
            <v>0.3709852598913887</v>
          </cell>
          <cell r="E9">
            <v>0.22948021722265322</v>
          </cell>
          <cell r="F9">
            <v>0.11404189294026378</v>
          </cell>
        </row>
        <row r="10">
          <cell r="A10" t="str">
            <v>Allgemeinbildende Schulen und Berufsschulen [n=4345]</v>
          </cell>
          <cell r="B10">
            <v>2.6927502876869965E-2</v>
          </cell>
          <cell r="C10">
            <v>0.29758342922899883</v>
          </cell>
          <cell r="D10">
            <v>0.38365937859608745</v>
          </cell>
          <cell r="E10">
            <v>0.2002301495972382</v>
          </cell>
          <cell r="F10">
            <v>9.1599539700805518E-2</v>
          </cell>
        </row>
        <row r="11">
          <cell r="A11" t="str">
            <v>Ausbildungsplätze / Lehrstellen [n=3847]</v>
          </cell>
          <cell r="B11">
            <v>2.807382375877307E-2</v>
          </cell>
          <cell r="C11">
            <v>0.31453080322329086</v>
          </cell>
          <cell r="D11">
            <v>0.44138289576293216</v>
          </cell>
          <cell r="E11">
            <v>0.17156225630361321</v>
          </cell>
          <cell r="F11">
            <v>4.4450220951390694E-2</v>
          </cell>
        </row>
        <row r="12">
          <cell r="A12" t="str">
            <v>Arbeits- und Verdienstmöglichkeiten [n=5462]</v>
          </cell>
          <cell r="B12">
            <v>3.5518125228853899E-2</v>
          </cell>
          <cell r="C12">
            <v>0.32845111680703037</v>
          </cell>
          <cell r="D12">
            <v>0.42090809227389236</v>
          </cell>
          <cell r="E12">
            <v>0.16349322592456975</v>
          </cell>
          <cell r="F12">
            <v>5.1629439765653609E-2</v>
          </cell>
        </row>
        <row r="13">
          <cell r="A13" t="str">
            <v>Gastronomisches Angebot / Restaurants [n=6538]</v>
          </cell>
          <cell r="B13">
            <v>4.6344447843377178E-2</v>
          </cell>
          <cell r="C13">
            <v>0.38513306821658</v>
          </cell>
          <cell r="D13">
            <v>0.33940042826552463</v>
          </cell>
          <cell r="E13">
            <v>0.17100030590394616</v>
          </cell>
          <cell r="F13">
            <v>5.8121749770572037E-2</v>
          </cell>
        </row>
        <row r="14">
          <cell r="A14" t="str">
            <v>Park- und Grünanlagen [n=6632]</v>
          </cell>
          <cell r="B14">
            <v>5.9107358262967431E-2</v>
          </cell>
          <cell r="C14">
            <v>0.38630880579010857</v>
          </cell>
          <cell r="D14">
            <v>0.3353437876960193</v>
          </cell>
          <cell r="E14">
            <v>0.15410132689987938</v>
          </cell>
          <cell r="F14">
            <v>6.513872135102533E-2</v>
          </cell>
        </row>
        <row r="15">
          <cell r="A15" t="str">
            <v>Film-, Musikveranstaltungen, kulturelle Einrichtungen [n=5519]</v>
          </cell>
          <cell r="B15">
            <v>5.6169595941293712E-2</v>
          </cell>
          <cell r="C15">
            <v>0.42525819894908495</v>
          </cell>
          <cell r="D15">
            <v>0.38159086791085339</v>
          </cell>
          <cell r="E15">
            <v>0.10056169595941293</v>
          </cell>
          <cell r="F15">
            <v>3.6419641239354955E-2</v>
          </cell>
        </row>
        <row r="16">
          <cell r="A16" t="str">
            <v>Ärzt*innen und Krankenhäusern [n=6526]</v>
          </cell>
          <cell r="B16">
            <v>6.1752988047808766E-2</v>
          </cell>
          <cell r="C16">
            <v>0.43732761262641739</v>
          </cell>
          <cell r="D16">
            <v>0.31320870364695064</v>
          </cell>
          <cell r="E16">
            <v>0.12963530493410971</v>
          </cell>
          <cell r="F16">
            <v>5.8075390744713455E-2</v>
          </cell>
        </row>
        <row r="17">
          <cell r="A17" t="str">
            <v>Theater, Oper, klassische Kultur [n=4943]</v>
          </cell>
          <cell r="B17">
            <v>6.716568885292333E-2</v>
          </cell>
          <cell r="C17">
            <v>0.4744082540967024</v>
          </cell>
          <cell r="D17">
            <v>0.34250455189156381</v>
          </cell>
          <cell r="E17">
            <v>8.3957111066154153E-2</v>
          </cell>
          <cell r="F17">
            <v>3.1964394092656279E-2</v>
          </cell>
        </row>
        <row r="18">
          <cell r="A18" t="str">
            <v>Volkshochschule [n=3230]</v>
          </cell>
          <cell r="B18">
            <v>8.5139318885448914E-2</v>
          </cell>
          <cell r="C18">
            <v>0.5356037151702786</v>
          </cell>
          <cell r="D18">
            <v>0.30185758513931887</v>
          </cell>
          <cell r="E18">
            <v>5.1702786377708976E-2</v>
          </cell>
          <cell r="F18">
            <v>2.5696594427244583E-2</v>
          </cell>
        </row>
        <row r="19">
          <cell r="A19" t="str">
            <v>Angebote der Stadtbibliothek [n=4028]</v>
          </cell>
          <cell r="B19">
            <v>0.13952333664349553</v>
          </cell>
          <cell r="C19">
            <v>0.53450844091360472</v>
          </cell>
          <cell r="D19">
            <v>0.22740814299900694</v>
          </cell>
          <cell r="E19">
            <v>7.0754716981132074E-2</v>
          </cell>
          <cell r="F19">
            <v>2.7805362462760674E-2</v>
          </cell>
        </row>
        <row r="20">
          <cell r="A20" t="str">
            <v>Nahversorgung / Einkaufsmöglichkeiten [n=6627]</v>
          </cell>
          <cell r="B20">
            <v>0.14893617021276595</v>
          </cell>
          <cell r="C20">
            <v>0.52814244756299988</v>
          </cell>
          <cell r="D20">
            <v>0.20914440923494795</v>
          </cell>
          <cell r="E20">
            <v>8.1183039082541125E-2</v>
          </cell>
          <cell r="F20">
            <v>3.2593933906745136E-2</v>
          </cell>
        </row>
        <row r="21">
          <cell r="A21" t="str">
            <v>Freizeitangebote und Naherholung (Zoo, Landschaftspark Nord, 6-Seen-Platte o.ä.) [n=6490]</v>
          </cell>
          <cell r="B21">
            <v>0.1600924499229584</v>
          </cell>
          <cell r="C21">
            <v>0.55346687211093992</v>
          </cell>
          <cell r="D21">
            <v>0.22234206471494608</v>
          </cell>
          <cell r="E21">
            <v>4.576271186440678E-2</v>
          </cell>
          <cell r="F21">
            <v>1.8335901386748843E-2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b11"/>
    </sheetNames>
    <sheetDataSet>
      <sheetData sheetId="0">
        <row r="1">
          <cell r="B1" t="str">
            <v>Sehr zufrieden</v>
          </cell>
          <cell r="C1" t="str">
            <v>Zufrieden</v>
          </cell>
          <cell r="D1" t="str">
            <v>Teils/teils</v>
          </cell>
          <cell r="E1" t="str">
            <v>Unzufrieden</v>
          </cell>
          <cell r="F1" t="str">
            <v>Sehr unzufrieden</v>
          </cell>
        </row>
        <row r="2">
          <cell r="A2" t="str">
            <v>Schwimmbäder und Sportanlagen [n=5172]</v>
          </cell>
          <cell r="B2">
            <v>2.6102088167053363E-2</v>
          </cell>
          <cell r="C2">
            <v>0.18580819798917247</v>
          </cell>
          <cell r="D2">
            <v>0.27010827532869297</v>
          </cell>
          <cell r="E2">
            <v>0.32424593967517401</v>
          </cell>
          <cell r="F2">
            <v>0.19373549883990721</v>
          </cell>
        </row>
        <row r="3">
          <cell r="A3" t="str">
            <v>Gute / preiswerte Wohnungen [n=4926]</v>
          </cell>
          <cell r="B3">
            <v>2.8014616321559074E-2</v>
          </cell>
          <cell r="C3">
            <v>0.18980917580186765</v>
          </cell>
          <cell r="D3">
            <v>0.34835566382460414</v>
          </cell>
          <cell r="E3">
            <v>0.2860332927324401</v>
          </cell>
          <cell r="F3">
            <v>0.14778725131952902</v>
          </cell>
        </row>
        <row r="4">
          <cell r="A4" t="str">
            <v>Gebäude- und Straßenbild [n=5786]</v>
          </cell>
          <cell r="B4">
            <v>2.1949533356377463E-2</v>
          </cell>
          <cell r="C4">
            <v>0.20912547528517111</v>
          </cell>
          <cell r="D4">
            <v>0.34911856204631869</v>
          </cell>
          <cell r="E4">
            <v>0.26615969581749049</v>
          </cell>
          <cell r="F4">
            <v>0.15364673349464225</v>
          </cell>
        </row>
        <row r="5">
          <cell r="A5" t="str">
            <v>Radwegenetz [n=5408]</v>
          </cell>
          <cell r="B5">
            <v>3.4393491124260357E-2</v>
          </cell>
          <cell r="C5">
            <v>0.2180103550295858</v>
          </cell>
          <cell r="D5">
            <v>0.28402366863905326</v>
          </cell>
          <cell r="E5">
            <v>0.29659763313609466</v>
          </cell>
          <cell r="F5">
            <v>0.16697485207100593</v>
          </cell>
        </row>
        <row r="6">
          <cell r="A6" t="str">
            <v>Ausbildungsplätze / Lehrstellen [n=3111]</v>
          </cell>
          <cell r="B6">
            <v>2.1536483445837352E-2</v>
          </cell>
          <cell r="C6">
            <v>0.24622307939569271</v>
          </cell>
          <cell r="D6">
            <v>0.43330118932819028</v>
          </cell>
          <cell r="E6">
            <v>0.22822243651558985</v>
          </cell>
          <cell r="F6">
            <v>7.0716811314689806E-2</v>
          </cell>
        </row>
        <row r="7">
          <cell r="A7" t="str">
            <v>Öffentliche Verkehrsmittel [n=5724]</v>
          </cell>
          <cell r="B7">
            <v>3.9133473095737246E-2</v>
          </cell>
          <cell r="C7">
            <v>0.24580712788259959</v>
          </cell>
          <cell r="D7">
            <v>0.2444095038434661</v>
          </cell>
          <cell r="E7">
            <v>0.27585604472396924</v>
          </cell>
          <cell r="F7">
            <v>0.19479385045422781</v>
          </cell>
        </row>
        <row r="8">
          <cell r="A8" t="str">
            <v>Film-, Musikveranstaltungen, kulturelle Einrichtungen [n=4632]</v>
          </cell>
          <cell r="B8">
            <v>3.4110535405872194E-2</v>
          </cell>
          <cell r="C8">
            <v>0.26791882556131263</v>
          </cell>
          <cell r="D8">
            <v>0.37025043177892919</v>
          </cell>
          <cell r="E8">
            <v>0.21308290155440415</v>
          </cell>
          <cell r="F8">
            <v>0.11463730569948187</v>
          </cell>
        </row>
        <row r="9">
          <cell r="A9" t="str">
            <v>Kindergarten / Kindertagesstätten [n=3354]</v>
          </cell>
          <cell r="B9">
            <v>4.5915324985092425E-2</v>
          </cell>
          <cell r="C9">
            <v>0.29815146094215861</v>
          </cell>
          <cell r="D9">
            <v>0.35539654144305305</v>
          </cell>
          <cell r="E9">
            <v>0.19290399522957663</v>
          </cell>
          <cell r="F9">
            <v>0.10763267740011927</v>
          </cell>
        </row>
        <row r="10">
          <cell r="A10" t="str">
            <v>Arbeits- und Verdienstmöglichkeiten [n=4417]</v>
          </cell>
          <cell r="B10">
            <v>3.712927326239529E-2</v>
          </cell>
          <cell r="C10">
            <v>0.31288204663798957</v>
          </cell>
          <cell r="D10">
            <v>0.37219832465474306</v>
          </cell>
          <cell r="E10">
            <v>0.20330541091238397</v>
          </cell>
          <cell r="F10">
            <v>7.448494453248812E-2</v>
          </cell>
        </row>
        <row r="11">
          <cell r="A11" t="str">
            <v>Allgemeinbildende Schulen und Berufsschulen [n=3525]</v>
          </cell>
          <cell r="B11">
            <v>3.7730496453900711E-2</v>
          </cell>
          <cell r="C11">
            <v>0.31404255319148938</v>
          </cell>
          <cell r="D11">
            <v>0.3869503546099291</v>
          </cell>
          <cell r="E11">
            <v>0.17446808510638298</v>
          </cell>
          <cell r="F11">
            <v>8.6808510638297878E-2</v>
          </cell>
        </row>
        <row r="12">
          <cell r="A12" t="str">
            <v>Gastronomisches Angebot / Restaurants [n=5748]</v>
          </cell>
          <cell r="B12">
            <v>4.662491301322199E-2</v>
          </cell>
          <cell r="C12">
            <v>0.33890048712595683</v>
          </cell>
          <cell r="D12">
            <v>0.30636743215031315</v>
          </cell>
          <cell r="E12">
            <v>0.2219902574808629</v>
          </cell>
          <cell r="F12">
            <v>8.6116910229645099E-2</v>
          </cell>
        </row>
        <row r="13">
          <cell r="A13" t="str">
            <v>Sauberkeit der Luft [n=5706]</v>
          </cell>
          <cell r="B13">
            <v>4.5215562565720298E-2</v>
          </cell>
          <cell r="C13">
            <v>0.35138450753592709</v>
          </cell>
          <cell r="D13">
            <v>0.31440588853838064</v>
          </cell>
          <cell r="E13">
            <v>0.1882229232386961</v>
          </cell>
          <cell r="F13">
            <v>0.10077111812127584</v>
          </cell>
        </row>
        <row r="14">
          <cell r="A14" t="str">
            <v>Freizeitangebote und Naherholung [n=5564]</v>
          </cell>
          <cell r="B14">
            <v>7.9079798705966931E-2</v>
          </cell>
          <cell r="C14">
            <v>0.39971243709561466</v>
          </cell>
          <cell r="D14">
            <v>0.33177570093457942</v>
          </cell>
          <cell r="E14">
            <v>0.13227893601725377</v>
          </cell>
          <cell r="F14">
            <v>5.7153127246585188E-2</v>
          </cell>
        </row>
        <row r="15">
          <cell r="A15" t="str">
            <v>Ärzt*innen und Krankenhäusern [n=5695]</v>
          </cell>
          <cell r="B15">
            <v>6.6549604916593508E-2</v>
          </cell>
          <cell r="C15">
            <v>0.43336259877085165</v>
          </cell>
          <cell r="D15">
            <v>0.29710272168568919</v>
          </cell>
          <cell r="E15">
            <v>0.14100087796312555</v>
          </cell>
          <cell r="F15">
            <v>6.1984196663740124E-2</v>
          </cell>
        </row>
        <row r="16">
          <cell r="A16" t="str">
            <v>Park- und Grünanlagen [n=5830]</v>
          </cell>
          <cell r="B16">
            <v>0.10926243567753002</v>
          </cell>
          <cell r="C16">
            <v>0.43893653516295028</v>
          </cell>
          <cell r="D16">
            <v>0.26072041166380788</v>
          </cell>
          <cell r="E16">
            <v>0.13396226415094339</v>
          </cell>
          <cell r="F16">
            <v>5.711835334476844E-2</v>
          </cell>
        </row>
        <row r="17">
          <cell r="A17" t="str">
            <v>Nahversorgung / Einkaufsmöglichkeiten [n=5867]</v>
          </cell>
          <cell r="B17">
            <v>0.13925345150843702</v>
          </cell>
          <cell r="C17">
            <v>0.50980057951252766</v>
          </cell>
          <cell r="D17">
            <v>0.1994204874723027</v>
          </cell>
          <cell r="E17">
            <v>0.10175558206920061</v>
          </cell>
          <cell r="F17">
            <v>4.9769899437531961E-2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b12"/>
    </sheetNames>
    <sheetDataSet>
      <sheetData sheetId="0">
        <row r="1">
          <cell r="C1">
            <v>2022</v>
          </cell>
          <cell r="D1">
            <v>2023</v>
          </cell>
        </row>
        <row r="2">
          <cell r="B2" t="str">
            <v>Zu viel gewerblicher Leerstand (Büros, Ladenflächen) [n=1140]</v>
          </cell>
          <cell r="C2">
            <v>0.17699999999999999</v>
          </cell>
          <cell r="D2">
            <v>0.17140279657194402</v>
          </cell>
        </row>
        <row r="3">
          <cell r="B3" t="str">
            <v>Arbeitslosigkeit [n=1167]</v>
          </cell>
          <cell r="C3">
            <v>0.218</v>
          </cell>
          <cell r="D3">
            <v>0.17546233649075302</v>
          </cell>
        </row>
        <row r="4">
          <cell r="B4" t="str">
            <v>Armut [n=1564]</v>
          </cell>
          <cell r="C4">
            <v>0.29899999999999999</v>
          </cell>
          <cell r="D4">
            <v>0.23515260863028101</v>
          </cell>
        </row>
        <row r="5">
          <cell r="B5" t="str">
            <v>Schlechter öffentlicher Nahverkehr [n=1872]</v>
          </cell>
          <cell r="C5">
            <v>0.254</v>
          </cell>
          <cell r="D5">
            <v>0.28146143437077098</v>
          </cell>
        </row>
        <row r="6">
          <cell r="B6" t="str">
            <v>Unsicherheit auf der Straße oder öffentlichen Plätzen [n=1929]</v>
          </cell>
          <cell r="C6">
            <v>0.27</v>
          </cell>
          <cell r="D6">
            <v>0.29003157419936904</v>
          </cell>
        </row>
        <row r="7">
          <cell r="B7" t="str">
            <v>Zu viele Baustellen [n=1986]</v>
          </cell>
          <cell r="C7">
            <v>0.25600000000000001</v>
          </cell>
          <cell r="D7">
            <v>0.29860171402796598</v>
          </cell>
        </row>
        <row r="8">
          <cell r="B8" t="str">
            <v>Mangelhafte Sauberkeit von Straßen und Grünanlagen [n=2048]</v>
          </cell>
          <cell r="C8">
            <v>0.30199999999999999</v>
          </cell>
          <cell r="D8">
            <v>0.307923620508194</v>
          </cell>
        </row>
        <row r="9">
          <cell r="B9" t="str">
            <v>Kriminalität/Unsicherheit [n=3009]</v>
          </cell>
          <cell r="C9">
            <v>0.45</v>
          </cell>
          <cell r="D9">
            <v>0.452413170951737</v>
          </cell>
        </row>
        <row r="10">
          <cell r="B10" t="str">
            <v>Schäden im Straßenraum ( Schlaglöcher u.a.) [n=3022]</v>
          </cell>
          <cell r="C10">
            <v>0.42299999999999999</v>
          </cell>
          <cell r="D10">
            <v>0.45436776424597802</v>
          </cell>
        </row>
        <row r="11">
          <cell r="B11" t="str">
            <v>Zuwanderung [n=3332]</v>
          </cell>
          <cell r="C11">
            <v>0.37799999999999995</v>
          </cell>
          <cell r="D11">
            <v>0.50097729664712098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b13"/>
    </sheetNames>
    <sheetDataSet>
      <sheetData sheetId="0">
        <row r="1">
          <cell r="B1" t="str">
            <v>Sehr gut</v>
          </cell>
          <cell r="C1" t="str">
            <v>Gut</v>
          </cell>
          <cell r="D1" t="str">
            <v>Teils/teils</v>
          </cell>
          <cell r="E1" t="str">
            <v>Eher schlecht</v>
          </cell>
          <cell r="F1" t="str">
            <v>Schlecht</v>
          </cell>
        </row>
        <row r="2">
          <cell r="A2" t="str">
            <v>Wirtschaftliche Lage in Deutschland [n=6306]</v>
          </cell>
          <cell r="B2">
            <v>1.8078020932445302E-2</v>
          </cell>
          <cell r="C2">
            <v>0.19441801458928001</v>
          </cell>
          <cell r="D2">
            <v>0.375832540437678</v>
          </cell>
          <cell r="E2">
            <v>0.28417380272756099</v>
          </cell>
          <cell r="F2">
            <v>0.12749762131303499</v>
          </cell>
        </row>
        <row r="3">
          <cell r="A3" t="str">
            <v>Wirtschaftliche Lage in Duisburg [n=6246]</v>
          </cell>
          <cell r="B3">
            <v>4.3227665706051903E-3</v>
          </cell>
          <cell r="C3">
            <v>6.0838936919628599E-2</v>
          </cell>
          <cell r="D3">
            <v>0.28370156900416299</v>
          </cell>
          <cell r="E3">
            <v>0.40858149215497902</v>
          </cell>
          <cell r="F3">
            <v>0.24255523535062401</v>
          </cell>
        </row>
        <row r="4">
          <cell r="A4" t="str">
            <v>Eigene wirtschaftliche Lage [n=6188]</v>
          </cell>
          <cell r="B4">
            <v>7.6115061409179091E-2</v>
          </cell>
          <cell r="C4">
            <v>0.45765998707175198</v>
          </cell>
          <cell r="D4">
            <v>0.33274078862314199</v>
          </cell>
          <cell r="E4">
            <v>8.9366515837104088E-2</v>
          </cell>
          <cell r="F4">
            <v>4.4117647058823498E-2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b14"/>
    </sheetNames>
    <sheetDataSet>
      <sheetData sheetId="0">
        <row r="1">
          <cell r="B1" t="str">
            <v>Ja [n=742]</v>
          </cell>
          <cell r="C1" t="str">
            <v>Eher ja [n=1502]</v>
          </cell>
          <cell r="D1" t="str">
            <v>Teils/teils [n=1509]</v>
          </cell>
          <cell r="E1" t="str">
            <v>Eher nein [n=1466]</v>
          </cell>
          <cell r="F1" t="str">
            <v>Nein [n=714]</v>
          </cell>
        </row>
        <row r="2">
          <cell r="A2" t="str">
            <v>Antwort [n=5933]</v>
          </cell>
          <cell r="B2">
            <v>0.125063205798079</v>
          </cell>
          <cell r="C2">
            <v>0.25316028990392697</v>
          </cell>
          <cell r="D2">
            <v>0.25434013146806</v>
          </cell>
          <cell r="E2">
            <v>0.24709253328838698</v>
          </cell>
          <cell r="F2">
            <v>0.120343839541547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b15"/>
    </sheetNames>
    <sheetDataSet>
      <sheetData sheetId="0">
        <row r="2">
          <cell r="A2" t="str">
            <v>Die UDE ist im Stadtbild präsent. [n=644]</v>
          </cell>
          <cell r="B2">
            <v>0.10922659430122117</v>
          </cell>
        </row>
        <row r="3">
          <cell r="A3" t="str">
            <v>Die UDE ist im Bewusstsein der Duisburger Bürgerinnen und Bürger verankert. [n=899]</v>
          </cell>
          <cell r="B3">
            <v>0.1524762550881954</v>
          </cell>
        </row>
        <row r="4">
          <cell r="A4" t="str">
            <v>Die UDE ist Partnerin der regionalen Wirtschaft. [n=971]</v>
          </cell>
          <cell r="B4">
            <v>0.16468792401628224</v>
          </cell>
        </row>
        <row r="5">
          <cell r="A5" t="str">
            <v>Die Studierenden sind aktiver Teil unserer Stadtgesellschaft und beleben die Stadt. [n=2029]</v>
          </cell>
          <cell r="B5">
            <v>0.34413161465400272</v>
          </cell>
        </row>
        <row r="6">
          <cell r="A6" t="str">
            <v>Die UDE ist ein wichtiger Arbeitgeber und Wirtschaftsfaktor für Duisburg. [n=2168]</v>
          </cell>
          <cell r="B6">
            <v>0.36770691994572591</v>
          </cell>
        </row>
        <row r="7">
          <cell r="A7" t="str">
            <v>Die UDE trägt zur Attraktivität der Stadt bei. [n=2183]</v>
          </cell>
          <cell r="B7">
            <v>0.37025101763907736</v>
          </cell>
        </row>
        <row r="8">
          <cell r="A8" t="str">
            <v>Die Hochschullandschaft (Studienangebote, Forschungsinstitute etc.) sollte weiter ausgebaut werden. [n=2834]</v>
          </cell>
          <cell r="B8">
            <v>0.48066485753052918</v>
          </cell>
        </row>
        <row r="9">
          <cell r="A9" t="str">
            <v>Die UDE verbessert das Image von Duisburg im In- und Ausland. [n=3037]</v>
          </cell>
          <cell r="B9">
            <v>0.5150949796472184</v>
          </cell>
        </row>
        <row r="10">
          <cell r="A10" t="str">
            <v>Die UDE ist wichtig für die Entwicklung der Stadt Duisburg. [n=3631]</v>
          </cell>
          <cell r="B10">
            <v>0.61584124830393483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b16"/>
    </sheetNames>
    <sheetDataSet>
      <sheetData sheetId="0">
        <row r="2">
          <cell r="A2" t="str">
            <v>Keine Maßnahmen erforderlich, es ist gut wie es ist [n=732]</v>
          </cell>
          <cell r="B2">
            <v>0.12721584984358708</v>
          </cell>
        </row>
        <row r="3">
          <cell r="A3" t="str">
            <v>Mehr populärwissenschaftliche Veranstaltungen der UDE in der (Innen-)Stadt [n=1048]</v>
          </cell>
          <cell r="B3">
            <v>0.18213416753562739</v>
          </cell>
        </row>
        <row r="4">
          <cell r="A4" t="str">
            <v>Mehr Werbung im öffentlichen Raum [n=1096]</v>
          </cell>
          <cell r="B4">
            <v>0.19047619047619047</v>
          </cell>
        </row>
        <row r="5">
          <cell r="A5" t="str">
            <v>„Show-Rooms“ in der Innenstadt (Prototypen, Modelle, Exponate, Filme, Plakate etc.) [n=1128]</v>
          </cell>
          <cell r="B5">
            <v>0.19603753910323254</v>
          </cell>
        </row>
        <row r="6">
          <cell r="A6" t="str">
            <v>Mehr wissenschaftliche Kongresse, Messen etc. in der (Innen-)Stadt [n=1158]</v>
          </cell>
          <cell r="B6">
            <v>0.20125130344108447</v>
          </cell>
        </row>
        <row r="7">
          <cell r="A7" t="str">
            <v>Mehr Hochschulgebäude und Nutzungen in der (Innen-)Stadt ansiedeln [n=1337]</v>
          </cell>
          <cell r="B7">
            <v>0.23236009732360097</v>
          </cell>
        </row>
        <row r="8">
          <cell r="A8" t="str">
            <v>Mehr Hinweise auf die UDE im Stadtbild (Straßenschilder, Hinweistafeln etc.) [n=1366]</v>
          </cell>
          <cell r="B8">
            <v>0.23740006951685783</v>
          </cell>
        </row>
        <row r="9">
          <cell r="A9" t="str">
            <v>Mehr Medienberichte, Veröffentlichungen etc. zur UDE [n=1504]</v>
          </cell>
          <cell r="B9">
            <v>0.26138338547097673</v>
          </cell>
        </row>
        <row r="10">
          <cell r="A10" t="str">
            <v>Mehr Veranstaltungen zu aktuellen gesellschaftlichen Problemen/Themen und möglichen Lösungsbeiträgen [n=1973]</v>
          </cell>
          <cell r="B10">
            <v>0.3428919012860619</v>
          </cell>
        </row>
        <row r="11">
          <cell r="A11" t="str">
            <v>Mehr kulturelle Veranstaltungen der UDE in der (Innen-)Stadt anbieten [n=1988]</v>
          </cell>
          <cell r="B11">
            <v>0.34549878345498786</v>
          </cell>
        </row>
        <row r="12">
          <cell r="A12" t="str">
            <v>Mehr „offene Angebote“ (Tage der offenen Tür, Wissenschaftsnächte, Laborführungen etc.) der UDE und der ansässigen Forschungseinrichtungen [n=2083]</v>
          </cell>
          <cell r="B12">
            <v>0.36200903719151895</v>
          </cell>
        </row>
        <row r="13">
          <cell r="A13" t="str">
            <v>Mehr Wohnraum für Studierende in der (Innen-)Stadt schaffen [n=2585]</v>
          </cell>
          <cell r="B13">
            <v>0.44925269377824123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b17"/>
    </sheetNames>
    <sheetDataSet>
      <sheetData sheetId="0">
        <row r="4">
          <cell r="B4" t="str">
            <v>mehr Geld ausgeben</v>
          </cell>
          <cell r="C4" t="str">
            <v>die Ausgaben unverändert lassen</v>
          </cell>
          <cell r="D4" t="str">
            <v>Geld einsparen</v>
          </cell>
        </row>
        <row r="5">
          <cell r="A5" t="str">
            <v>Stadtbibliothek [n=4591]</v>
          </cell>
          <cell r="B5">
            <v>0.12502722718362</v>
          </cell>
          <cell r="C5">
            <v>0.68285776519276797</v>
          </cell>
          <cell r="D5">
            <v>0.192115007623611</v>
          </cell>
        </row>
        <row r="6">
          <cell r="A6" t="str">
            <v>Erhalt denkmalgeschützter und stadtbildprägender Gebäude [n=4911]</v>
          </cell>
          <cell r="B6">
            <v>0.184687436367339</v>
          </cell>
          <cell r="C6">
            <v>0.54265933618407702</v>
          </cell>
          <cell r="D6">
            <v>0.272653227448585</v>
          </cell>
        </row>
        <row r="7">
          <cell r="A7" t="str">
            <v>Kulturelle Einrichtungen / Veranstaltungen [n=4856]</v>
          </cell>
          <cell r="B7">
            <v>0.27388797364085699</v>
          </cell>
          <cell r="C7">
            <v>0.57722405271828703</v>
          </cell>
          <cell r="D7">
            <v>0.14888797364085701</v>
          </cell>
        </row>
        <row r="8">
          <cell r="A8" t="str">
            <v>Verkehrsberuhigung in den Wohngebieten [n=4981]</v>
          </cell>
          <cell r="B8">
            <v>0.33868701064043399</v>
          </cell>
          <cell r="C8">
            <v>0.42882955229873498</v>
          </cell>
          <cell r="D8">
            <v>0.23248343706083099</v>
          </cell>
        </row>
        <row r="9">
          <cell r="A9" t="str">
            <v>Ausbau der Parkmöglichkeiten [n=5062]</v>
          </cell>
          <cell r="B9">
            <v>0.35104701698933199</v>
          </cell>
          <cell r="C9">
            <v>0.397273804820229</v>
          </cell>
          <cell r="D9">
            <v>0.251679178190439</v>
          </cell>
        </row>
        <row r="10">
          <cell r="A10" t="str">
            <v>Treffpunkte / Beratungsstellen für Ältere [n=4463]</v>
          </cell>
          <cell r="B10">
            <v>0.35379789379341198</v>
          </cell>
          <cell r="C10">
            <v>0.55276719695272203</v>
          </cell>
          <cell r="D10">
            <v>9.3434909253865106E-2</v>
          </cell>
        </row>
        <row r="11">
          <cell r="A11" t="str">
            <v>Förderung des Ehrenamts [n=4622]</v>
          </cell>
          <cell r="B11">
            <v>0.37040242319342298</v>
          </cell>
          <cell r="C11">
            <v>0.48788403288619597</v>
          </cell>
          <cell r="D11">
            <v>0.14171354392038099</v>
          </cell>
        </row>
        <row r="12">
          <cell r="A12" t="str">
            <v>Parks und Grünanlagen [n=5160]</v>
          </cell>
          <cell r="B12">
            <v>0.37906976744185999</v>
          </cell>
          <cell r="C12">
            <v>0.57596899224806197</v>
          </cell>
          <cell r="D12">
            <v>4.4961240310077498E-2</v>
          </cell>
        </row>
        <row r="13">
          <cell r="A13" t="str">
            <v>Sportanlagen [n=4913]</v>
          </cell>
          <cell r="B13">
            <v>0.41970282922857699</v>
          </cell>
          <cell r="C13">
            <v>0.50824343578261799</v>
          </cell>
          <cell r="D13">
            <v>7.2053734988805199E-2</v>
          </cell>
        </row>
        <row r="14">
          <cell r="A14" t="str">
            <v>Generationenübergreifendes Wohnen [n=4318]</v>
          </cell>
          <cell r="B14">
            <v>0.42566002779064399</v>
          </cell>
          <cell r="C14">
            <v>0.42959703566466001</v>
          </cell>
          <cell r="D14">
            <v>0.144742936544697</v>
          </cell>
        </row>
        <row r="15">
          <cell r="A15" t="str">
            <v>Integration/Sprachförderung von Zugewanderten [n=4889]</v>
          </cell>
          <cell r="B15">
            <v>0.43894456944160398</v>
          </cell>
          <cell r="C15">
            <v>0.32787891184291301</v>
          </cell>
          <cell r="D15">
            <v>0.233176518715484</v>
          </cell>
        </row>
        <row r="16">
          <cell r="A16" t="str">
            <v>Ausbau des Straßennetzes (Straßenneubau) [n=5020]</v>
          </cell>
          <cell r="B16">
            <v>0.44103585657370498</v>
          </cell>
          <cell r="C16">
            <v>0.34223107569721101</v>
          </cell>
          <cell r="D16">
            <v>0.21673306772908399</v>
          </cell>
        </row>
        <row r="17">
          <cell r="A17" t="str">
            <v>Verbesserung der Luftqualität [n=4959]</v>
          </cell>
          <cell r="B17">
            <v>0.44928412986489202</v>
          </cell>
          <cell r="C17">
            <v>0.47731397459165198</v>
          </cell>
          <cell r="D17">
            <v>7.3401895543456303E-2</v>
          </cell>
        </row>
        <row r="18">
          <cell r="A18" t="str">
            <v>Wirtschaftsförderung [n=4665]</v>
          </cell>
          <cell r="B18">
            <v>0.48853161843515502</v>
          </cell>
          <cell r="C18">
            <v>0.41414790996784601</v>
          </cell>
          <cell r="D18">
            <v>9.73204715969989E-2</v>
          </cell>
        </row>
        <row r="19">
          <cell r="A19" t="str">
            <v>Spielmöglichkeiten für Kinder / Spielplätze [n=5007]</v>
          </cell>
          <cell r="B19">
            <v>0.538645895745956</v>
          </cell>
          <cell r="C19">
            <v>0.42081086478929502</v>
          </cell>
          <cell r="D19">
            <v>4.05432394647494E-2</v>
          </cell>
        </row>
        <row r="20">
          <cell r="A20" t="str">
            <v>Energiewende und Klimaschutz [n=5116]</v>
          </cell>
          <cell r="B20">
            <v>0.54554339327599699</v>
          </cell>
          <cell r="C20">
            <v>0.293002345582486</v>
          </cell>
          <cell r="D20">
            <v>0.16145426114151701</v>
          </cell>
        </row>
        <row r="21">
          <cell r="A21" t="str">
            <v>Altengerechtes Wohnen [n=4869]</v>
          </cell>
          <cell r="B21">
            <v>0.550626411994249</v>
          </cell>
          <cell r="C21">
            <v>0.39309919901417101</v>
          </cell>
          <cell r="D21">
            <v>5.6274388991579397E-2</v>
          </cell>
        </row>
        <row r="22">
          <cell r="A22" t="str">
            <v>Alten- und Pflegeheime [n=4859]</v>
          </cell>
          <cell r="B22">
            <v>0.55299444330109104</v>
          </cell>
          <cell r="C22">
            <v>0.40028812512862699</v>
          </cell>
          <cell r="D22">
            <v>4.6717431570281999E-2</v>
          </cell>
        </row>
        <row r="23">
          <cell r="A23" t="str">
            <v>Ambulante Pflege- und Sozialdienste [n=4857]</v>
          </cell>
          <cell r="B23">
            <v>0.57051677990529104</v>
          </cell>
          <cell r="C23">
            <v>0.38830553839818799</v>
          </cell>
          <cell r="D23">
            <v>4.1177681696520502E-2</v>
          </cell>
        </row>
        <row r="24">
          <cell r="A24" t="str">
            <v>Drogenbekämpfung [n=5020]</v>
          </cell>
          <cell r="B24">
            <v>0.575498007968127</v>
          </cell>
          <cell r="C24">
            <v>0.33824701195219098</v>
          </cell>
          <cell r="D24">
            <v>8.6254980079681298E-2</v>
          </cell>
        </row>
        <row r="25">
          <cell r="A25" t="str">
            <v>Videoüberwachung auf Straßen und Plätzen [n=5177]</v>
          </cell>
          <cell r="B25">
            <v>0.57890670272358502</v>
          </cell>
          <cell r="C25">
            <v>0.26501835039598198</v>
          </cell>
          <cell r="D25">
            <v>0.156074946880433</v>
          </cell>
        </row>
        <row r="26">
          <cell r="A26" t="str">
            <v>Mehr Grün in der Stadt  [n=5280]</v>
          </cell>
          <cell r="B26">
            <v>0.58143939393939403</v>
          </cell>
          <cell r="C26">
            <v>0.34223484848484798</v>
          </cell>
          <cell r="D26">
            <v>7.6325757575757602E-2</v>
          </cell>
        </row>
        <row r="27">
          <cell r="A27" t="str">
            <v>Barrierefreie Wege / Zugänge für Rollstuhlfahrende [n=4954]</v>
          </cell>
          <cell r="B27">
            <v>0.59103754541784403</v>
          </cell>
          <cell r="C27">
            <v>0.36818732337505</v>
          </cell>
          <cell r="D27">
            <v>4.0775131207105401E-2</v>
          </cell>
        </row>
        <row r="28">
          <cell r="A28" t="str">
            <v>Wohnungsbau [n=4975]</v>
          </cell>
          <cell r="B28">
            <v>0.59979899497487399</v>
          </cell>
          <cell r="C28">
            <v>0.31557788944723603</v>
          </cell>
          <cell r="D28">
            <v>8.4623115577889402E-2</v>
          </cell>
        </row>
        <row r="29">
          <cell r="A29" t="str">
            <v>Ausbau des Fahrradwegenetzes [n=5252]</v>
          </cell>
          <cell r="B29">
            <v>0.61557501904036604</v>
          </cell>
          <cell r="C29">
            <v>0.282368621477532</v>
          </cell>
          <cell r="D29">
            <v>0.102056359482102</v>
          </cell>
        </row>
        <row r="30">
          <cell r="A30" t="str">
            <v>Schwimmbäder [n=5174]</v>
          </cell>
          <cell r="B30">
            <v>0.62756088132972598</v>
          </cell>
          <cell r="C30">
            <v>0.31097796675686101</v>
          </cell>
          <cell r="D30">
            <v>6.1461151913413198E-2</v>
          </cell>
        </row>
        <row r="31">
          <cell r="A31" t="str">
            <v>Öffentliche Verkehrsmittel [n=5281]</v>
          </cell>
          <cell r="B31">
            <v>0.64192387805339901</v>
          </cell>
          <cell r="C31">
            <v>0.32512781670138202</v>
          </cell>
          <cell r="D31">
            <v>3.2948305245218697E-2</v>
          </cell>
        </row>
        <row r="32">
          <cell r="A32" t="str">
            <v>Krankenhäuser [n=5209]</v>
          </cell>
          <cell r="B32">
            <v>0.64196582837396798</v>
          </cell>
          <cell r="C32">
            <v>0.33749280092148198</v>
          </cell>
          <cell r="D32">
            <v>2.05413707045498E-2</v>
          </cell>
        </row>
        <row r="33">
          <cell r="A33" t="str">
            <v>Sauberkeit der Stadt [n=5533]</v>
          </cell>
          <cell r="B33">
            <v>0.66022049521055504</v>
          </cell>
          <cell r="C33">
            <v>0.32676667269112603</v>
          </cell>
          <cell r="D33">
            <v>1.30128320983192E-2</v>
          </cell>
        </row>
        <row r="34">
          <cell r="A34" t="str">
            <v>Kindergärten und Kindertageseinrichtungen [n=4738]</v>
          </cell>
          <cell r="B34">
            <v>0.66779231743351597</v>
          </cell>
          <cell r="C34">
            <v>0.30350358801181898</v>
          </cell>
          <cell r="D34">
            <v>2.8704094554664401E-2</v>
          </cell>
        </row>
        <row r="35">
          <cell r="A35" t="str">
            <v>Allgemeinbildende Schulen und Berufsschulen [n=4828]</v>
          </cell>
          <cell r="B35">
            <v>0.67108533554266803</v>
          </cell>
          <cell r="C35">
            <v>0.30944490472245201</v>
          </cell>
          <cell r="D35">
            <v>1.94697597348799E-2</v>
          </cell>
        </row>
        <row r="36">
          <cell r="A36" t="str">
            <v>Zustand der Straßen (Straßenunterhaltung) [n=5526]</v>
          </cell>
          <cell r="B36">
            <v>0.76891060441548997</v>
          </cell>
          <cell r="C36">
            <v>0.20503076366268499</v>
          </cell>
          <cell r="D36">
            <v>2.6058631921824098E-2</v>
          </cell>
        </row>
        <row r="37">
          <cell r="A37" t="str">
            <v>Bekämpfung der Jugendkriminalität [n=5286]</v>
          </cell>
          <cell r="B37">
            <v>0.78963299281119903</v>
          </cell>
          <cell r="C37">
            <v>0.19201664774877</v>
          </cell>
          <cell r="D37">
            <v>1.8350359440030301E-2</v>
          </cell>
        </row>
        <row r="38">
          <cell r="A38" t="str">
            <v>Schutz vor Kriminalität / öffentliche Sicherheit [n=5579]</v>
          </cell>
          <cell r="B38">
            <v>0.80516221545079802</v>
          </cell>
          <cell r="C38">
            <v>0.17870586126546001</v>
          </cell>
          <cell r="D38">
            <v>1.6131923283742602E-2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b23"/>
    </sheetNames>
    <sheetDataSet>
      <sheetData sheetId="0">
        <row r="2">
          <cell r="B2" t="str">
            <v>Sehr gut</v>
          </cell>
          <cell r="C2" t="str">
            <v>Gut</v>
          </cell>
          <cell r="D2" t="str">
            <v>Teils/teils</v>
          </cell>
          <cell r="E2" t="str">
            <v>Schlecht</v>
          </cell>
          <cell r="F2" t="str">
            <v>Sehr schlecht</v>
          </cell>
        </row>
        <row r="3">
          <cell r="A3" t="str">
            <v>Telefonische Erreichbarkeit [n=5193]</v>
          </cell>
          <cell r="B3">
            <v>1.8486424032351199E-2</v>
          </cell>
          <cell r="C3">
            <v>0.12959753514346201</v>
          </cell>
          <cell r="D3">
            <v>0.28076256499133501</v>
          </cell>
          <cell r="E3">
            <v>0.302330059695744</v>
          </cell>
          <cell r="F3">
            <v>0.26882341613710797</v>
          </cell>
        </row>
        <row r="4">
          <cell r="A4" t="str">
            <v>Bearbeitungszeit der Vorgänge [n=5420]</v>
          </cell>
          <cell r="B4">
            <v>3.65313653136531E-2</v>
          </cell>
          <cell r="C4">
            <v>0.275276752767528</v>
          </cell>
          <cell r="D4">
            <v>0.36346863468634699</v>
          </cell>
          <cell r="E4">
            <v>0.19261992619926199</v>
          </cell>
          <cell r="F4">
            <v>0.13210332103321001</v>
          </cell>
        </row>
        <row r="5">
          <cell r="A5" t="str">
            <v>Zeitspanne zwischen Onlineterminvergabe und dem Termin [n=5239]</v>
          </cell>
          <cell r="B5">
            <v>6.0698606604313803E-2</v>
          </cell>
          <cell r="C5">
            <v>0.262836419163963</v>
          </cell>
          <cell r="D5">
            <v>0.31380034357701903</v>
          </cell>
          <cell r="E5">
            <v>0.208054972322962</v>
          </cell>
          <cell r="F5">
            <v>0.15460965833174301</v>
          </cell>
        </row>
        <row r="6">
          <cell r="A6" t="str">
            <v>Verständlichkeit der Formulare [n=5432]</v>
          </cell>
          <cell r="B6">
            <v>4.4182621502209099E-2</v>
          </cell>
          <cell r="C6">
            <v>0.31001472754050102</v>
          </cell>
          <cell r="D6">
            <v>0.38935935198821803</v>
          </cell>
          <cell r="E6">
            <v>0.17691458026509599</v>
          </cell>
          <cell r="F6">
            <v>7.9528718703976403E-2</v>
          </cell>
        </row>
        <row r="7">
          <cell r="A7" t="str">
            <v>Warteräume/Wartezonen [n=5287]</v>
          </cell>
          <cell r="B7">
            <v>3.25326271987895E-2</v>
          </cell>
          <cell r="C7">
            <v>0.33440514469453397</v>
          </cell>
          <cell r="D7">
            <v>0.40722526952903298</v>
          </cell>
          <cell r="E7">
            <v>0.16398713826366601</v>
          </cell>
          <cell r="F7">
            <v>6.1849820313977698E-2</v>
          </cell>
        </row>
        <row r="8">
          <cell r="A8" t="str">
            <v>Öffnungszeiten [n=5434]</v>
          </cell>
          <cell r="B8">
            <v>3.2204637467795401E-2</v>
          </cell>
          <cell r="C8">
            <v>0.34541774015458199</v>
          </cell>
          <cell r="D8">
            <v>0.35020242914979799</v>
          </cell>
          <cell r="E8">
            <v>0.19414795730585199</v>
          </cell>
          <cell r="F8">
            <v>7.8027235921972804E-2</v>
          </cell>
        </row>
        <row r="9">
          <cell r="A9" t="str">
            <v>Online-Zugang zu den Angeboten [n=5008]</v>
          </cell>
          <cell r="B9">
            <v>5.77076677316294E-2</v>
          </cell>
          <cell r="C9">
            <v>0.34125399361022402</v>
          </cell>
          <cell r="D9">
            <v>0.37559904153354601</v>
          </cell>
          <cell r="E9">
            <v>0.14976038338658099</v>
          </cell>
          <cell r="F9">
            <v>7.5678913738019202E-2</v>
          </cell>
        </row>
        <row r="10">
          <cell r="A10" t="str">
            <v>Die Homepage der Stadt Duisburg [n=4886]</v>
          </cell>
          <cell r="B10">
            <v>4.6049938600081899E-2</v>
          </cell>
          <cell r="C10">
            <v>0.37617683176422401</v>
          </cell>
          <cell r="D10">
            <v>0.40401146131805199</v>
          </cell>
          <cell r="E10">
            <v>0.12259516987310699</v>
          </cell>
          <cell r="F10">
            <v>5.1166598444535402E-2</v>
          </cell>
        </row>
        <row r="11">
          <cell r="A11" t="str">
            <v>Wartezeiten vor Ort [n=5395]</v>
          </cell>
          <cell r="B11">
            <v>7.3030583873957403E-2</v>
          </cell>
          <cell r="C11">
            <v>0.360518999073216</v>
          </cell>
          <cell r="D11">
            <v>0.336793327154773</v>
          </cell>
          <cell r="E11">
            <v>0.153660797034291</v>
          </cell>
          <cell r="F11">
            <v>7.5996292863762693E-2</v>
          </cell>
        </row>
        <row r="12">
          <cell r="A12" t="str">
            <v>Persönliche Behandlung [n=5522]</v>
          </cell>
          <cell r="B12">
            <v>9.4349873234335399E-2</v>
          </cell>
          <cell r="C12">
            <v>0.42901122781600898</v>
          </cell>
          <cell r="D12">
            <v>0.32977182180369402</v>
          </cell>
          <cell r="E12">
            <v>9.2176747555233599E-2</v>
          </cell>
          <cell r="F12">
            <v>5.4690329590727997E-2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b19"/>
    </sheetNames>
    <sheetDataSet>
      <sheetData sheetId="0">
        <row r="2">
          <cell r="B2" t="str">
            <v>Sehr zufrieden</v>
          </cell>
          <cell r="C2" t="str">
            <v>Zufrieden</v>
          </cell>
          <cell r="D2" t="str">
            <v>Teils/teils</v>
          </cell>
          <cell r="E2" t="str">
            <v>Unzufrieden</v>
          </cell>
          <cell r="F2" t="str">
            <v>Sehr unzufrieden</v>
          </cell>
        </row>
        <row r="3">
          <cell r="A3" t="str">
            <v>Das Open Data Portal der Stadt Duisburg [n=1153]</v>
          </cell>
          <cell r="B3">
            <v>3.5559410234171702E-2</v>
          </cell>
          <cell r="C3">
            <v>0.34431916738941898</v>
          </cell>
          <cell r="D3">
            <v>0.46574154379878602</v>
          </cell>
          <cell r="E3">
            <v>0.103209019947962</v>
          </cell>
          <cell r="F3">
            <v>5.1170858629661801E-2</v>
          </cell>
        </row>
        <row r="4">
          <cell r="A4" t="str">
            <v>Die Duisburg City App [n=1322]</v>
          </cell>
          <cell r="B4">
            <v>5.5219364599092297E-2</v>
          </cell>
          <cell r="C4">
            <v>0.37518910741301098</v>
          </cell>
          <cell r="D4">
            <v>0.40544629349470501</v>
          </cell>
          <cell r="E4">
            <v>0.114220877458396</v>
          </cell>
          <cell r="F4">
            <v>4.9924357034795801E-2</v>
          </cell>
        </row>
        <row r="5">
          <cell r="A5" t="str">
            <v>Das Serviceportal der Stadt Duisburg [n=4019]</v>
          </cell>
          <cell r="B5">
            <v>4.4289624284647902E-2</v>
          </cell>
          <cell r="C5">
            <v>0.39985070913162502</v>
          </cell>
          <cell r="D5">
            <v>0.402338890271212</v>
          </cell>
          <cell r="E5">
            <v>0.106494152774322</v>
          </cell>
          <cell r="F5">
            <v>4.7026623538193597E-2</v>
          </cell>
        </row>
        <row r="6">
          <cell r="A6" t="str">
            <v>Die Homepage der Stadt Duisburg [n=4100]</v>
          </cell>
          <cell r="B6">
            <v>4.07317073170732E-2</v>
          </cell>
          <cell r="C6">
            <v>0.40780487804878002</v>
          </cell>
          <cell r="D6">
            <v>0.422439024390244</v>
          </cell>
          <cell r="E6">
            <v>9.31707317073171E-2</v>
          </cell>
          <cell r="F6">
            <v>3.5853658536585398E-2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b3"/>
    </sheetNames>
    <sheetDataSet>
      <sheetData sheetId="0">
        <row r="2">
          <cell r="A2" t="str">
            <v>In eine andere Stadt im Umland von Duisburg [n=325]</v>
          </cell>
          <cell r="B2">
            <v>0.23705324580598097</v>
          </cell>
        </row>
        <row r="3">
          <cell r="A3" t="str">
            <v>In einen anderen Teil Deutschlands [n=279]</v>
          </cell>
          <cell r="B3">
            <v>0.20350109409190398</v>
          </cell>
        </row>
        <row r="4">
          <cell r="A4" t="str">
            <v>Innerhalb des jetzigen Stadtbezirks [n=237]</v>
          </cell>
          <cell r="B4">
            <v>0.172866520787746</v>
          </cell>
        </row>
        <row r="5">
          <cell r="A5" t="str">
            <v>In das direkte ländliche Umland von Duisburg [n=153]</v>
          </cell>
          <cell r="B5">
            <v>0.111597374179431</v>
          </cell>
        </row>
        <row r="6">
          <cell r="A6" t="str">
            <v>In einen anderen Stadtbezirk Duisburgs [n=147]</v>
          </cell>
          <cell r="B6">
            <v>0.107221006564551</v>
          </cell>
        </row>
        <row r="7">
          <cell r="A7" t="str">
            <v>In das Ausland [n=83]</v>
          </cell>
          <cell r="B7">
            <v>6.0539752005835196E-2</v>
          </cell>
        </row>
        <row r="8">
          <cell r="A8" t="str">
            <v>Ich weiß es nicht. [n=147]</v>
          </cell>
          <cell r="B8">
            <v>0.107221006564551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b20"/>
    </sheetNames>
    <sheetDataSet>
      <sheetData sheetId="0">
        <row r="2">
          <cell r="B2" t="str">
            <v>Sehr gut</v>
          </cell>
          <cell r="C2" t="str">
            <v>Gut</v>
          </cell>
          <cell r="D2" t="str">
            <v>Teils/teils</v>
          </cell>
          <cell r="E2" t="str">
            <v>Schlecht</v>
          </cell>
          <cell r="F2" t="str">
            <v>Sehr schlecht</v>
          </cell>
        </row>
        <row r="3">
          <cell r="A3">
            <v>2022</v>
          </cell>
          <cell r="B3">
            <v>9.867282169648009E-2</v>
          </cell>
          <cell r="C3">
            <v>0.32140796306982111</v>
          </cell>
          <cell r="D3">
            <v>0.32660126947489909</v>
          </cell>
          <cell r="E3">
            <v>0.13040969417195614</v>
          </cell>
          <cell r="F3">
            <v>0.12290825158684364</v>
          </cell>
        </row>
        <row r="4">
          <cell r="A4" t="str">
            <v>Projekt Campus Marxloh [n=3372]</v>
          </cell>
          <cell r="B4">
            <v>0.107354685646501</v>
          </cell>
          <cell r="C4">
            <v>0.33867141162514802</v>
          </cell>
          <cell r="D4">
            <v>0.30723606168445999</v>
          </cell>
          <cell r="E4">
            <v>0.14145907473309599</v>
          </cell>
          <cell r="F4">
            <v>0.105278766310795</v>
          </cell>
        </row>
        <row r="6">
          <cell r="A6">
            <v>2022</v>
          </cell>
          <cell r="B6">
            <v>9.7337407245744204E-2</v>
          </cell>
          <cell r="C6">
            <v>0.35093845482322128</v>
          </cell>
          <cell r="D6">
            <v>0.33915320820602363</v>
          </cell>
          <cell r="E6">
            <v>0.11261457878655609</v>
          </cell>
          <cell r="F6">
            <v>9.9956350938454827E-2</v>
          </cell>
        </row>
        <row r="7">
          <cell r="A7" t="str">
            <v>Entwicklung Duisburger Freiheit ('Duisburger Dünen') [n=3428]</v>
          </cell>
          <cell r="B7">
            <v>0.107642940490082</v>
          </cell>
          <cell r="C7">
            <v>0.34305717619603299</v>
          </cell>
          <cell r="D7">
            <v>0.30950991831972002</v>
          </cell>
          <cell r="E7">
            <v>0.13827304550758501</v>
          </cell>
          <cell r="F7">
            <v>0.10151691948658099</v>
          </cell>
        </row>
        <row r="9">
          <cell r="A9">
            <v>2022</v>
          </cell>
          <cell r="B9">
            <v>8.400460299194476E-2</v>
          </cell>
          <cell r="C9">
            <v>0.37629459148446492</v>
          </cell>
          <cell r="D9">
            <v>0.30609896432681244</v>
          </cell>
          <cell r="E9">
            <v>0.15166858457997698</v>
          </cell>
          <cell r="F9">
            <v>8.1933256616800912E-2</v>
          </cell>
        </row>
        <row r="10">
          <cell r="A10" t="str">
            <v>Neugestaltung Portsmouthplatz/'Mercator One' (Bahnhofs-Vorplatz) [n=3702]</v>
          </cell>
          <cell r="B10">
            <v>0.106158833063209</v>
          </cell>
          <cell r="C10">
            <v>0.34981091301998901</v>
          </cell>
          <cell r="D10">
            <v>0.30334954078876297</v>
          </cell>
          <cell r="E10">
            <v>0.142085359265262</v>
          </cell>
          <cell r="F10">
            <v>9.8595353862776902E-2</v>
          </cell>
        </row>
        <row r="12">
          <cell r="A12">
            <v>2022</v>
          </cell>
          <cell r="B12">
            <v>9.0262751159196297E-2</v>
          </cell>
          <cell r="C12">
            <v>0.3826893353941267</v>
          </cell>
          <cell r="D12">
            <v>0.35394126738794435</v>
          </cell>
          <cell r="E12">
            <v>0.11653786707882535</v>
          </cell>
          <cell r="F12">
            <v>5.6568778979907267E-2</v>
          </cell>
        </row>
        <row r="13">
          <cell r="A13" t="str">
            <v>Neugestaltung Kantpark (Innenstadt) [n=3606]</v>
          </cell>
          <cell r="B13">
            <v>0.103716028840821</v>
          </cell>
          <cell r="C13">
            <v>0.352745424292845</v>
          </cell>
          <cell r="D13">
            <v>0.31419855795895701</v>
          </cell>
          <cell r="E13">
            <v>0.13477537437604001</v>
          </cell>
          <cell r="F13">
            <v>9.4564614531336702E-2</v>
          </cell>
        </row>
        <row r="15">
          <cell r="A15">
            <v>2022</v>
          </cell>
          <cell r="B15">
            <v>7.8588374851720044E-2</v>
          </cell>
          <cell r="C15">
            <v>0.39234875444839856</v>
          </cell>
          <cell r="D15">
            <v>0.34134045077105574</v>
          </cell>
          <cell r="E15">
            <v>0.11832740213523131</v>
          </cell>
          <cell r="F15">
            <v>6.9395017793594305E-2</v>
          </cell>
        </row>
        <row r="16">
          <cell r="A16" t="str">
            <v>Neubau Mercatorviertel (Innenstadt) [n=3605]</v>
          </cell>
          <cell r="B16">
            <v>0.10319001386962599</v>
          </cell>
          <cell r="C16">
            <v>0.35506241331484101</v>
          </cell>
          <cell r="D16">
            <v>0.30485436893203899</v>
          </cell>
          <cell r="E16">
            <v>0.141470180305132</v>
          </cell>
          <cell r="F16">
            <v>9.5423023578363395E-2</v>
          </cell>
        </row>
        <row r="18">
          <cell r="A18">
            <v>2022</v>
          </cell>
          <cell r="B18">
            <v>8.4195997239475504E-2</v>
          </cell>
          <cell r="C18">
            <v>0.31435472739820564</v>
          </cell>
          <cell r="D18">
            <v>0.3322981366459628</v>
          </cell>
          <cell r="E18">
            <v>0.15596963423050381</v>
          </cell>
          <cell r="F18">
            <v>0.11318150448585231</v>
          </cell>
        </row>
        <row r="19">
          <cell r="A19" t="str">
            <v>Neubaugebiet Am alten Angerbach (Huckingen) [n=3500]</v>
          </cell>
          <cell r="B19">
            <v>0.108</v>
          </cell>
          <cell r="C19">
            <v>0.35199999999999998</v>
          </cell>
          <cell r="D19">
            <v>0.29971428571428599</v>
          </cell>
          <cell r="E19">
            <v>0.13942857142857101</v>
          </cell>
          <cell r="F19">
            <v>0.10085714285714301</v>
          </cell>
        </row>
        <row r="21">
          <cell r="A21">
            <v>2022</v>
          </cell>
          <cell r="B21">
            <v>0.10729275970619097</v>
          </cell>
          <cell r="C21">
            <v>0.34391395592864638</v>
          </cell>
          <cell r="D21">
            <v>0.28436516264428124</v>
          </cell>
          <cell r="E21">
            <v>0.1416579223504722</v>
          </cell>
          <cell r="F21">
            <v>0.12277019937040923</v>
          </cell>
        </row>
        <row r="22">
          <cell r="A22" t="str">
            <v>Wohnbauprojekt 6-Seen-Wedau [n=3599]</v>
          </cell>
          <cell r="B22">
            <v>0.110308419005279</v>
          </cell>
          <cell r="C22">
            <v>0.35204223395387602</v>
          </cell>
          <cell r="D22">
            <v>0.29813837176993602</v>
          </cell>
          <cell r="E22">
            <v>0.13920533481522601</v>
          </cell>
          <cell r="F22">
            <v>0.10030564045568199</v>
          </cell>
        </row>
        <row r="24">
          <cell r="A24">
            <v>2022</v>
          </cell>
          <cell r="B24">
            <v>0.14559925093632958</v>
          </cell>
          <cell r="C24">
            <v>0.53277153558052437</v>
          </cell>
          <cell r="D24">
            <v>0.26264044943820225</v>
          </cell>
          <cell r="E24">
            <v>3.8389513108614229E-2</v>
          </cell>
          <cell r="F24">
            <v>2.0599250936329586E-2</v>
          </cell>
        </row>
        <row r="25">
          <cell r="A25" t="str">
            <v>Technologie Campus Duisburg-Wedau-Nord [n=3426]</v>
          </cell>
          <cell r="B25">
            <v>0.112959719789842</v>
          </cell>
          <cell r="C25">
            <v>0.359894921190893</v>
          </cell>
          <cell r="D25">
            <v>0.30122591943957999</v>
          </cell>
          <cell r="E25">
            <v>0.13076474022183299</v>
          </cell>
          <cell r="F25">
            <v>9.5154699357851702E-2</v>
          </cell>
        </row>
        <row r="27">
          <cell r="A27">
            <v>2022</v>
          </cell>
          <cell r="B27">
            <v>0.1144335825186889</v>
          </cell>
          <cell r="C27">
            <v>0.44910868315123637</v>
          </cell>
          <cell r="D27">
            <v>0.300747556066705</v>
          </cell>
          <cell r="E27">
            <v>9.1144335825186898E-2</v>
          </cell>
          <cell r="F27">
            <v>4.4565842438182866E-2</v>
          </cell>
        </row>
        <row r="28">
          <cell r="A28" t="str">
            <v>Entwicklung RheinOrt &amp; RheinPark (Hochfeld) [n=3608]</v>
          </cell>
          <cell r="B28">
            <v>0.111141906873614</v>
          </cell>
          <cell r="C28">
            <v>0.36973392461197302</v>
          </cell>
          <cell r="D28">
            <v>0.294345898004435</v>
          </cell>
          <cell r="E28">
            <v>0.131374722838137</v>
          </cell>
          <cell r="F28">
            <v>9.3403547671840406E-2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b21"/>
    </sheetNames>
    <sheetDataSet>
      <sheetData sheetId="0">
        <row r="3">
          <cell r="B3">
            <v>2022</v>
          </cell>
          <cell r="C3">
            <v>2023</v>
          </cell>
        </row>
        <row r="4">
          <cell r="A4" t="str">
            <v>Probleme im Wahllokal (zu lange Schlange, nicht barrierefrei) [n=0]</v>
          </cell>
          <cell r="B4">
            <v>4.7846889952153108E-3</v>
          </cell>
          <cell r="C4">
            <v>0</v>
          </cell>
        </row>
        <row r="5">
          <cell r="A5" t="str">
            <v>Wahllokal zu weit entfernt [n=2]</v>
          </cell>
          <cell r="B5">
            <v>9.5693779904306216E-3</v>
          </cell>
          <cell r="C5">
            <v>2.26757369614512E-3</v>
          </cell>
        </row>
        <row r="6">
          <cell r="A6" t="str">
            <v>Probleme, Briefwahl zu beantragen [n=14]</v>
          </cell>
          <cell r="B6">
            <v>2.3923444976076555E-2</v>
          </cell>
          <cell r="C6">
            <v>1.58730158730159E-2</v>
          </cell>
        </row>
        <row r="7">
          <cell r="A7" t="str">
            <v>Kommunalpolitik für mich uninteressant [n=34]</v>
          </cell>
          <cell r="B7">
            <v>3.3492822966507178E-2</v>
          </cell>
          <cell r="C7">
            <v>3.8548752834467098E-2</v>
          </cell>
        </row>
        <row r="8">
          <cell r="A8" t="str">
            <v>Wusste nicht von der Wahl [n=42]</v>
          </cell>
          <cell r="B8">
            <v>4.6889952153110051E-2</v>
          </cell>
          <cell r="C8">
            <v>4.7619047619047603E-2</v>
          </cell>
        </row>
        <row r="9">
          <cell r="A9" t="str">
            <v>Schlechte Informationslage / fehlende Informationsangebote [n=47]</v>
          </cell>
          <cell r="B9">
            <v>6.1244019138755983E-2</v>
          </cell>
          <cell r="C9">
            <v>5.3287981859410402E-2</v>
          </cell>
        </row>
        <row r="10">
          <cell r="A10" t="str">
            <v>Vergessen [n=52]</v>
          </cell>
          <cell r="B10">
            <v>6.8899521531100474E-2</v>
          </cell>
          <cell r="C10">
            <v>5.8956916099773202E-2</v>
          </cell>
        </row>
        <row r="11">
          <cell r="A11" t="str">
            <v>Am Wahltag verhindert [n=86]</v>
          </cell>
          <cell r="B11">
            <v>9.569377990430622E-2</v>
          </cell>
          <cell r="C11">
            <v>9.7505668934240397E-2</v>
          </cell>
        </row>
        <row r="12">
          <cell r="A12" t="str">
            <v>Keine passenden Kandidat*innen [n=86]</v>
          </cell>
          <cell r="B12">
            <v>0.13110047846889952</v>
          </cell>
          <cell r="C12">
            <v>9.7505668934240397E-2</v>
          </cell>
        </row>
        <row r="13">
          <cell r="A13" t="str">
            <v>Kein Interesse an Politik [n=98]</v>
          </cell>
          <cell r="B13">
            <v>0.14066985645933014</v>
          </cell>
          <cell r="C13">
            <v>0.11111111111111099</v>
          </cell>
        </row>
        <row r="14">
          <cell r="A14" t="str">
            <v>Enttäuscht von Politik [n=231]</v>
          </cell>
          <cell r="B14">
            <v>0.32344497607655504</v>
          </cell>
          <cell r="C14">
            <v>0.26190476190476197</v>
          </cell>
        </row>
        <row r="15">
          <cell r="A15" t="str">
            <v>Nicht wahlberechtigt [n=333]</v>
          </cell>
          <cell r="B15">
            <v>0.26602870813397128</v>
          </cell>
          <cell r="C15">
            <v>0.37755102040816302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b22"/>
    </sheetNames>
    <sheetDataSet>
      <sheetData sheetId="0">
        <row r="3">
          <cell r="B3" t="str">
            <v>Umfrage 2023 (linke Säule)</v>
          </cell>
          <cell r="C3" t="str">
            <v>Umfrage 2022 (mittlere Säule, blass)</v>
          </cell>
          <cell r="D3" t="str">
            <v>Wahlergebnis 2020 (rechte Säule, schraffiert)</v>
          </cell>
        </row>
        <row r="4">
          <cell r="A4" t="str">
            <v>SPD</v>
          </cell>
          <cell r="B4">
            <v>41.2918804708723</v>
          </cell>
          <cell r="C4">
            <v>42.943107221006564</v>
          </cell>
          <cell r="D4">
            <v>30.8</v>
          </cell>
        </row>
        <row r="5">
          <cell r="A5" t="str">
            <v>CDU</v>
          </cell>
          <cell r="B5">
            <v>20.736492604889801</v>
          </cell>
          <cell r="C5">
            <v>20.432166301969364</v>
          </cell>
          <cell r="D5">
            <v>21.5</v>
          </cell>
        </row>
        <row r="6">
          <cell r="A6" t="str">
            <v>Grüne</v>
          </cell>
          <cell r="B6">
            <v>19.378207063084801</v>
          </cell>
          <cell r="C6">
            <v>19.830415754923415</v>
          </cell>
          <cell r="D6">
            <v>17.7</v>
          </cell>
        </row>
        <row r="7">
          <cell r="A7" t="str">
            <v>AfD</v>
          </cell>
          <cell r="B7">
            <v>7.7875037730153904</v>
          </cell>
          <cell r="C7">
            <v>6.7560175054704601</v>
          </cell>
          <cell r="D7">
            <v>9.3000000000000007</v>
          </cell>
        </row>
        <row r="8">
          <cell r="A8" t="str">
            <v>FDP</v>
          </cell>
          <cell r="B8">
            <v>2.83730757621491</v>
          </cell>
          <cell r="C8">
            <v>4.8960612691466086</v>
          </cell>
          <cell r="D8">
            <v>3.1</v>
          </cell>
        </row>
        <row r="9">
          <cell r="A9" t="str">
            <v>Linke</v>
          </cell>
          <cell r="B9">
            <v>4.0144883791125903</v>
          </cell>
          <cell r="C9">
            <v>2.8172866520787747</v>
          </cell>
          <cell r="D9">
            <v>5.5</v>
          </cell>
        </row>
        <row r="10">
          <cell r="A10" t="str">
            <v>Sonstige</v>
          </cell>
          <cell r="B10">
            <v>3.9541201328101399</v>
          </cell>
          <cell r="C10">
            <v>2.324945295404814</v>
          </cell>
          <cell r="D10">
            <v>12.1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b23"/>
    </sheetNames>
    <sheetDataSet>
      <sheetData sheetId="0">
        <row r="1">
          <cell r="C1" t="str">
            <v>SPD [n=1253]</v>
          </cell>
          <cell r="D1" t="str">
            <v>CDU [n=921]</v>
          </cell>
          <cell r="E1" t="str">
            <v>Grüne [n=729]</v>
          </cell>
          <cell r="F1" t="str">
            <v>AfD [n=752]</v>
          </cell>
          <cell r="G1" t="str">
            <v>Linke [n=139]</v>
          </cell>
          <cell r="H1" t="str">
            <v>FDP [n=122]</v>
          </cell>
          <cell r="I1" t="str">
            <v>Sonstige [n=79]</v>
          </cell>
        </row>
        <row r="2">
          <cell r="B2" t="str">
            <v>2023; linke Säule</v>
          </cell>
          <cell r="C2">
            <v>0.31364205256570699</v>
          </cell>
          <cell r="D2">
            <v>0.230538172715895</v>
          </cell>
          <cell r="E2">
            <v>0.18247809762202799</v>
          </cell>
          <cell r="F2">
            <v>0.188235294117647</v>
          </cell>
          <cell r="G2">
            <v>3.4793491864831001E-2</v>
          </cell>
          <cell r="H2">
            <v>3.0538172715894901E-2</v>
          </cell>
          <cell r="I2">
            <v>1.97747183979975E-2</v>
          </cell>
        </row>
        <row r="3">
          <cell r="B3" t="str">
            <v>2022; rechte Säule (blass)</v>
          </cell>
          <cell r="C3">
            <v>0.35057471264367818</v>
          </cell>
          <cell r="D3">
            <v>0.22413793103448276</v>
          </cell>
          <cell r="E3">
            <v>0.20528735632183909</v>
          </cell>
          <cell r="F3">
            <v>9.9770114942528743E-2</v>
          </cell>
          <cell r="G3">
            <v>3.9080459770114942E-2</v>
          </cell>
          <cell r="H3">
            <v>3.6321839080459772E-2</v>
          </cell>
          <cell r="I3">
            <v>4.4827586206896551E-2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b24"/>
    </sheetNames>
    <sheetDataSet>
      <sheetData sheetId="0">
        <row r="1">
          <cell r="B1" t="str">
            <v>2023; linke Säule</v>
          </cell>
          <cell r="C1" t="str">
            <v>2022; rechte Säule (blass)</v>
          </cell>
        </row>
        <row r="2">
          <cell r="A2" t="str">
            <v>SPD [n=1200]</v>
          </cell>
          <cell r="B2">
            <v>0.72250000000000003</v>
          </cell>
          <cell r="C2">
            <v>0.7494646680942183</v>
          </cell>
        </row>
        <row r="3">
          <cell r="A3" t="str">
            <v>CDU [n=628]</v>
          </cell>
          <cell r="B3">
            <v>0.84235668789808915</v>
          </cell>
          <cell r="C3">
            <v>0.84750733137829914</v>
          </cell>
        </row>
        <row r="4">
          <cell r="A4" t="str">
            <v>Grüne [n=574]</v>
          </cell>
          <cell r="B4">
            <v>0.79094076655052281</v>
          </cell>
          <cell r="C4">
            <v>0.86936936936936926</v>
          </cell>
        </row>
        <row r="5">
          <cell r="A5" t="str">
            <v>AfD [n=251]</v>
          </cell>
          <cell r="B5">
            <v>0.99203187250996028</v>
          </cell>
          <cell r="C5">
            <v>0.88524590163934425</v>
          </cell>
        </row>
        <row r="6">
          <cell r="A6" t="str">
            <v>FDP [n=88]</v>
          </cell>
          <cell r="B6">
            <v>0.47457627118644069</v>
          </cell>
          <cell r="C6">
            <v>0.625</v>
          </cell>
        </row>
        <row r="7">
          <cell r="A7" t="str">
            <v>Linke [n=118]</v>
          </cell>
          <cell r="B7">
            <v>0.67045454545454541</v>
          </cell>
          <cell r="C7">
            <v>0.72340425531914898</v>
          </cell>
        </row>
        <row r="8">
          <cell r="A8" t="str">
            <v>Sonstige [n=84]</v>
          </cell>
          <cell r="B8">
            <v>0.2857142857142857</v>
          </cell>
          <cell r="C8">
            <v>0.80303030303030298</v>
          </cell>
        </row>
        <row r="9">
          <cell r="A9" t="str">
            <v>Nichtwähler* innen        [n=749]</v>
          </cell>
          <cell r="B9">
            <v>0.30040053404539385</v>
          </cell>
          <cell r="C9">
            <v>0.39119804400977998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bildung20"/>
    </sheetNames>
    <sheetDataSet>
      <sheetData sheetId="0">
        <row r="2">
          <cell r="B2" t="str">
            <v>SPD</v>
          </cell>
          <cell r="C2" t="str">
            <v>CDU</v>
          </cell>
          <cell r="D2" t="str">
            <v>Grüne</v>
          </cell>
          <cell r="E2" t="str">
            <v>AfD</v>
          </cell>
          <cell r="F2" t="str">
            <v>FDP</v>
          </cell>
          <cell r="G2" t="str">
            <v>Linke</v>
          </cell>
          <cell r="H2" t="str">
            <v>Sonstige</v>
          </cell>
          <cell r="I2" t="str">
            <v>Ich würde nicht wählen gehen.</v>
          </cell>
        </row>
        <row r="3">
          <cell r="A3" t="str">
            <v>SPD                  [n=1200]</v>
          </cell>
          <cell r="C3">
            <v>7.7499999999999999E-2</v>
          </cell>
          <cell r="D3">
            <v>5.6666666666666664E-2</v>
          </cell>
          <cell r="E3">
            <v>7.166666666666667E-2</v>
          </cell>
          <cell r="F3">
            <v>5.0000000000000001E-3</v>
          </cell>
          <cell r="G3">
            <v>1.0833333333333335E-2</v>
          </cell>
          <cell r="H3">
            <v>8.3333333333333332E-3</v>
          </cell>
          <cell r="I3">
            <v>4.7500000000000001E-2</v>
          </cell>
        </row>
        <row r="4">
          <cell r="A4" t="str">
            <v>CDU                  [n=628]</v>
          </cell>
          <cell r="B4">
            <v>1.9108280254777069E-2</v>
          </cell>
          <cell r="D4">
            <v>1.1146496815286623E-2</v>
          </cell>
          <cell r="E4">
            <v>9.5541401273885357E-2</v>
          </cell>
          <cell r="F4">
            <v>1.5923566878980892E-2</v>
          </cell>
          <cell r="G4">
            <v>1.5923566878980895E-3</v>
          </cell>
          <cell r="H4">
            <v>3.1847133757961789E-3</v>
          </cell>
          <cell r="I4">
            <v>1.1146496815286623E-2</v>
          </cell>
        </row>
        <row r="5">
          <cell r="A5" t="str">
            <v>Grüne             [n=574]</v>
          </cell>
          <cell r="B5">
            <v>7.8397212543554001E-2</v>
          </cell>
          <cell r="C5">
            <v>5.0522648083623695E-2</v>
          </cell>
          <cell r="E5">
            <v>1.5679442508710801E-2</v>
          </cell>
          <cell r="F5">
            <v>1.0452961672473868E-2</v>
          </cell>
          <cell r="G5">
            <v>1.7421602787456445E-2</v>
          </cell>
          <cell r="H5">
            <v>1.2195121951219513E-2</v>
          </cell>
          <cell r="I5">
            <v>2.4390243902439025E-2</v>
          </cell>
        </row>
        <row r="6">
          <cell r="A6" t="str">
            <v>AfD                [n=251]</v>
          </cell>
          <cell r="B6">
            <v>3.9840637450199202E-3</v>
          </cell>
          <cell r="C6">
            <v>0</v>
          </cell>
          <cell r="D6">
            <v>0</v>
          </cell>
          <cell r="F6">
            <v>0</v>
          </cell>
          <cell r="G6">
            <v>0</v>
          </cell>
          <cell r="H6">
            <v>3.9840637450199202E-3</v>
          </cell>
          <cell r="I6">
            <v>0</v>
          </cell>
        </row>
        <row r="7">
          <cell r="A7" t="str">
            <v>FDP               [n=88]</v>
          </cell>
          <cell r="B7">
            <v>5.9322033898305086E-2</v>
          </cell>
          <cell r="C7">
            <v>0.16949152542372878</v>
          </cell>
          <cell r="D7">
            <v>1.6949152542372881E-2</v>
          </cell>
          <cell r="E7">
            <v>0.21186440677966101</v>
          </cell>
          <cell r="G7">
            <v>0</v>
          </cell>
          <cell r="H7">
            <v>1.6949152542372881E-2</v>
          </cell>
          <cell r="I7">
            <v>5.0847457627118647E-2</v>
          </cell>
        </row>
        <row r="8">
          <cell r="A8" t="str">
            <v>Linke             [n=118]</v>
          </cell>
          <cell r="B8">
            <v>2.2727272727272728E-2</v>
          </cell>
          <cell r="C8">
            <v>2.2727272727272728E-2</v>
          </cell>
          <cell r="D8">
            <v>7.9545454545454544E-2</v>
          </cell>
          <cell r="E8">
            <v>0.10227272727272728</v>
          </cell>
          <cell r="F8">
            <v>1.1363636363636364E-2</v>
          </cell>
          <cell r="H8">
            <v>5.6818181818181816E-2</v>
          </cell>
          <cell r="I8">
            <v>3.4090909090909088E-2</v>
          </cell>
        </row>
        <row r="9">
          <cell r="A9" t="str">
            <v>Sonstige        [n=84]</v>
          </cell>
          <cell r="B9">
            <v>7.1428571428571425E-2</v>
          </cell>
          <cell r="C9">
            <v>0.22619047619047619</v>
          </cell>
          <cell r="D9">
            <v>8.3333333333333315E-2</v>
          </cell>
          <cell r="E9">
            <v>0.21428571428571427</v>
          </cell>
          <cell r="F9">
            <v>0</v>
          </cell>
          <cell r="G9">
            <v>0</v>
          </cell>
          <cell r="I9">
            <v>0.11904761904761903</v>
          </cell>
        </row>
        <row r="10">
          <cell r="A10" t="str">
            <v>Nichtwähler* innen               [n=749]</v>
          </cell>
          <cell r="B10">
            <v>0.20961281708945256</v>
          </cell>
          <cell r="C10">
            <v>0.14285714285714285</v>
          </cell>
          <cell r="D10">
            <v>0.10947930574098798</v>
          </cell>
          <cell r="E10">
            <v>0.17089452603471295</v>
          </cell>
          <cell r="F10">
            <v>2.0026702269692925E-2</v>
          </cell>
          <cell r="G10">
            <v>3.8718291054739652E-2</v>
          </cell>
          <cell r="H10">
            <v>8.0106809078771702E-3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b26"/>
    </sheetNames>
    <sheetDataSet>
      <sheetData sheetId="0">
        <row r="2">
          <cell r="B2" t="str">
            <v>Umfrage</v>
          </cell>
          <cell r="C2" t="str">
            <v>Duisburg</v>
          </cell>
        </row>
        <row r="3">
          <cell r="A3" t="str">
            <v>1 Walsum [n=614]</v>
          </cell>
          <cell r="B3">
            <v>9.7090449082858896E-2</v>
          </cell>
          <cell r="C3">
            <v>9.9856863559667414E-2</v>
          </cell>
        </row>
        <row r="4">
          <cell r="A4" t="str">
            <v>2 Hamborn [n=675]</v>
          </cell>
          <cell r="B4">
            <v>0.10673624288425</v>
          </cell>
          <cell r="C4">
            <v>0.15280159556769252</v>
          </cell>
        </row>
        <row r="5">
          <cell r="A5" t="str">
            <v>3 Meiderich/Beeck [n=587]</v>
          </cell>
          <cell r="B5">
            <v>9.2820999367488902E-2</v>
          </cell>
          <cell r="C5">
            <v>0.14621574422089084</v>
          </cell>
        </row>
        <row r="6">
          <cell r="A6" t="str">
            <v>4 Homberg/Ruhrort/Baerl [n=630]</v>
          </cell>
          <cell r="B6">
            <v>9.9620493358633808E-2</v>
          </cell>
          <cell r="C6">
            <v>8.2776965074314784E-2</v>
          </cell>
        </row>
        <row r="7">
          <cell r="A7" t="str">
            <v>5 Mitte [n=1288]</v>
          </cell>
          <cell r="B7">
            <v>0.203668564199874</v>
          </cell>
          <cell r="C7">
            <v>0.21814032883972853</v>
          </cell>
        </row>
        <row r="8">
          <cell r="A8" t="str">
            <v>6 Rheinhausen [n=1024]</v>
          </cell>
          <cell r="B8">
            <v>0.16192283364958901</v>
          </cell>
          <cell r="C8">
            <v>0.15553241046097022</v>
          </cell>
        </row>
        <row r="9">
          <cell r="A9" t="str">
            <v>7 Süd [n=1506]</v>
          </cell>
          <cell r="B9">
            <v>0.23814041745730499</v>
          </cell>
          <cell r="C9">
            <v>0.1446760922767357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b27"/>
    </sheetNames>
    <sheetDataSet>
      <sheetData sheetId="0">
        <row r="1">
          <cell r="B1" t="str">
            <v>ja</v>
          </cell>
          <cell r="C1" t="str">
            <v>nein</v>
          </cell>
        </row>
        <row r="2">
          <cell r="A2" t="str">
            <v>1 Walsum [n=603]</v>
          </cell>
          <cell r="B2">
            <v>50.4145936981758</v>
          </cell>
          <cell r="C2">
            <v>49.5854063018242</v>
          </cell>
        </row>
        <row r="3">
          <cell r="A3" t="str">
            <v>2 Hamborn [n=663]</v>
          </cell>
          <cell r="B3">
            <v>51.734539969834103</v>
          </cell>
          <cell r="C3">
            <v>48.265460030165897</v>
          </cell>
        </row>
        <row r="4">
          <cell r="A4" t="str">
            <v>3 Meiderich/Beeck [n=580]</v>
          </cell>
          <cell r="B4">
            <v>54.482758620689701</v>
          </cell>
          <cell r="C4">
            <v>45.517241379310299</v>
          </cell>
        </row>
        <row r="5">
          <cell r="A5" t="str">
            <v>4 Homberg/Ruhrort/Baerl [n=615]</v>
          </cell>
          <cell r="B5">
            <v>43.252032520325201</v>
          </cell>
          <cell r="C5">
            <v>56.747967479674799</v>
          </cell>
        </row>
        <row r="6">
          <cell r="A6" t="str">
            <v>5 Mitte [n=1271]</v>
          </cell>
          <cell r="B6">
            <v>46.892210857592403</v>
          </cell>
          <cell r="C6">
            <v>53.107789142407597</v>
          </cell>
        </row>
        <row r="7">
          <cell r="A7" t="str">
            <v>6 Rheinhausen [n=1006]</v>
          </cell>
          <cell r="B7">
            <v>54.174950298210703</v>
          </cell>
          <cell r="C7">
            <v>45.825049701789297</v>
          </cell>
        </row>
        <row r="8">
          <cell r="A8" t="str">
            <v>7 Süd [n=1482]</v>
          </cell>
          <cell r="B8">
            <v>52.564102564102598</v>
          </cell>
          <cell r="C8">
            <v>47.435897435897402</v>
          </cell>
        </row>
        <row r="9">
          <cell r="A9" t="str">
            <v>Stadt Duisburg [n=6255]</v>
          </cell>
          <cell r="B9">
            <v>50.583533173461198</v>
          </cell>
          <cell r="C9">
            <v>49.416466826538802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b28"/>
    </sheetNames>
    <sheetDataSet>
      <sheetData sheetId="0">
        <row r="1">
          <cell r="B1" t="str">
            <v>Eigentum (Haus)</v>
          </cell>
          <cell r="C1" t="str">
            <v>Eigentum (Wohnung)</v>
          </cell>
          <cell r="D1" t="str">
            <v>Miete (Haus)</v>
          </cell>
          <cell r="E1" t="str">
            <v>Miete (Wohnung)</v>
          </cell>
          <cell r="F1" t="str">
            <v>Sonstiges</v>
          </cell>
          <cell r="G1" t="str">
            <v>Ich weiß es nicht.</v>
          </cell>
        </row>
        <row r="2">
          <cell r="A2" t="str">
            <v>1 Walsum [n=600]</v>
          </cell>
          <cell r="B2">
            <v>39</v>
          </cell>
          <cell r="C2">
            <v>6</v>
          </cell>
          <cell r="D2">
            <v>5.5</v>
          </cell>
          <cell r="E2">
            <v>48.1666666666667</v>
          </cell>
          <cell r="F2">
            <v>1.3333333333333299</v>
          </cell>
          <cell r="G2">
            <v>0</v>
          </cell>
        </row>
        <row r="3">
          <cell r="A3" t="str">
            <v>2 Hamborn [n=656]</v>
          </cell>
          <cell r="B3">
            <v>27.439024390243901</v>
          </cell>
          <cell r="C3">
            <v>9.2987804878048799</v>
          </cell>
          <cell r="D3">
            <v>4.8780487804878003</v>
          </cell>
          <cell r="E3">
            <v>56.25</v>
          </cell>
          <cell r="F3">
            <v>1.98170731707317</v>
          </cell>
          <cell r="G3">
            <v>0.15243902439024401</v>
          </cell>
        </row>
        <row r="4">
          <cell r="A4" t="str">
            <v>3 Meiderich/Beeck [n=573]</v>
          </cell>
          <cell r="B4">
            <v>25.828970331588099</v>
          </cell>
          <cell r="C4">
            <v>6.9808027923211204</v>
          </cell>
          <cell r="D4">
            <v>2.9668411867364699</v>
          </cell>
          <cell r="E4">
            <v>61.780104712041897</v>
          </cell>
          <cell r="F4">
            <v>2.26876090750436</v>
          </cell>
          <cell r="G4">
            <v>0.17452006980802801</v>
          </cell>
        </row>
        <row r="5">
          <cell r="A5" t="str">
            <v>4 Homberg/Ruhrort/Baerl [n=610]</v>
          </cell>
          <cell r="B5">
            <v>46.557377049180303</v>
          </cell>
          <cell r="C5">
            <v>8.6885245901639294</v>
          </cell>
          <cell r="D5">
            <v>5.0819672131147504</v>
          </cell>
          <cell r="E5">
            <v>37.868852459016402</v>
          </cell>
          <cell r="F5">
            <v>1.4754098360655701</v>
          </cell>
          <cell r="G5">
            <v>0.32786885245901598</v>
          </cell>
        </row>
        <row r="6">
          <cell r="A6" t="str">
            <v>5 Mitte [n=1260]</v>
          </cell>
          <cell r="B6">
            <v>15.3174603174603</v>
          </cell>
          <cell r="C6">
            <v>11.269841269841301</v>
          </cell>
          <cell r="D6">
            <v>1.98412698412698</v>
          </cell>
          <cell r="E6">
            <v>70.873015873015902</v>
          </cell>
          <cell r="F6">
            <v>0.476190476190476</v>
          </cell>
          <cell r="G6">
            <v>7.9365079365079402E-2</v>
          </cell>
        </row>
        <row r="7">
          <cell r="A7" t="str">
            <v>6 Rheinhausen [n=999]</v>
          </cell>
          <cell r="B7">
            <v>46.146146146146101</v>
          </cell>
          <cell r="C7">
            <v>10.210210210210199</v>
          </cell>
          <cell r="D7">
            <v>3.5035035035035</v>
          </cell>
          <cell r="E7">
            <v>38.538538538538504</v>
          </cell>
          <cell r="F7">
            <v>1.6016016016015999</v>
          </cell>
          <cell r="G7">
            <v>0</v>
          </cell>
        </row>
        <row r="8">
          <cell r="A8" t="str">
            <v>7 Süd [n=1467]</v>
          </cell>
          <cell r="B8">
            <v>40.558963871847297</v>
          </cell>
          <cell r="C8">
            <v>12.5426039536469</v>
          </cell>
          <cell r="D8">
            <v>3.4764826175869099</v>
          </cell>
          <cell r="E8">
            <v>42.194955691888197</v>
          </cell>
          <cell r="F8">
            <v>1.15882753919564</v>
          </cell>
          <cell r="G8">
            <v>6.8166325835037497E-2</v>
          </cell>
        </row>
        <row r="9">
          <cell r="A9" t="str">
            <v>Stadt Duisburg [n=6191]</v>
          </cell>
          <cell r="B9">
            <v>33.936359231141999</v>
          </cell>
          <cell r="C9">
            <v>9.9983847520594402</v>
          </cell>
          <cell r="D9">
            <v>3.6343078662574699</v>
          </cell>
          <cell r="E9">
            <v>50.977225004038097</v>
          </cell>
          <cell r="F9">
            <v>1.3406557906638701</v>
          </cell>
          <cell r="G9">
            <v>0.113067355839121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b29"/>
    </sheetNames>
    <sheetDataSet>
      <sheetData sheetId="0">
        <row r="1">
          <cell r="B1" t="str">
            <v>&lt; 500 €</v>
          </cell>
          <cell r="C1" t="str">
            <v>500 € - &lt; 750 €</v>
          </cell>
          <cell r="D1" t="str">
            <v>750 € - &lt; 1000 €</v>
          </cell>
          <cell r="E1" t="str">
            <v>1000 € - &lt; 1500 €</v>
          </cell>
          <cell r="F1" t="str">
            <v>1500 € und mehr</v>
          </cell>
        </row>
        <row r="2">
          <cell r="A2" t="str">
            <v>Stadt Duisburg [n=3224]</v>
          </cell>
          <cell r="B2">
            <v>0.13182382133994999</v>
          </cell>
          <cell r="C2">
            <v>0.43641439205955301</v>
          </cell>
          <cell r="D2">
            <v>0.27636476426799</v>
          </cell>
          <cell r="E2">
            <v>0.12779156327543401</v>
          </cell>
          <cell r="F2">
            <v>2.7605459057071999E-2</v>
          </cell>
        </row>
        <row r="3">
          <cell r="A3" t="str">
            <v>7 Süd [n=636]</v>
          </cell>
          <cell r="B3">
            <v>0.102201257861635</v>
          </cell>
          <cell r="C3">
            <v>0.33805031446540901</v>
          </cell>
          <cell r="D3">
            <v>0.330188679245283</v>
          </cell>
          <cell r="E3">
            <v>0.179245283018868</v>
          </cell>
          <cell r="F3">
            <v>5.0314465408804999E-2</v>
          </cell>
        </row>
        <row r="4">
          <cell r="A4" t="str">
            <v>6 Rheinhausen [n=412]</v>
          </cell>
          <cell r="B4">
            <v>0.121359223300971</v>
          </cell>
          <cell r="C4">
            <v>0.45388349514563103</v>
          </cell>
          <cell r="D4">
            <v>0.26699029126213597</v>
          </cell>
          <cell r="E4">
            <v>0.13592233009708699</v>
          </cell>
          <cell r="F4">
            <v>2.18446601941748E-2</v>
          </cell>
        </row>
        <row r="5">
          <cell r="A5" t="str">
            <v>5 Mitte [n=873]</v>
          </cell>
          <cell r="B5">
            <v>0.17525773195876301</v>
          </cell>
          <cell r="C5">
            <v>0.43642611683848798</v>
          </cell>
          <cell r="D5">
            <v>0.24971363115692999</v>
          </cell>
          <cell r="E5">
            <v>0.115693012600229</v>
          </cell>
          <cell r="F5">
            <v>2.2909507445589901E-2</v>
          </cell>
        </row>
        <row r="6">
          <cell r="A6" t="str">
            <v>4 Homberg/Ruhrort/Baerl [n=252]</v>
          </cell>
          <cell r="B6">
            <v>0.134920634920635</v>
          </cell>
          <cell r="C6">
            <v>0.39682539682539697</v>
          </cell>
          <cell r="D6">
            <v>0.26984126984126999</v>
          </cell>
          <cell r="E6">
            <v>0.15476190476190499</v>
          </cell>
          <cell r="F6">
            <v>4.36507936507936E-2</v>
          </cell>
        </row>
        <row r="7">
          <cell r="A7" t="str">
            <v>3 Meiderich/Beeck [n=351]</v>
          </cell>
          <cell r="B7">
            <v>0.145299145299145</v>
          </cell>
          <cell r="C7">
            <v>0.50712250712250695</v>
          </cell>
          <cell r="D7">
            <v>0.256410256410256</v>
          </cell>
          <cell r="E7">
            <v>7.1225071225071199E-2</v>
          </cell>
          <cell r="F7">
            <v>1.9943019943019901E-2</v>
          </cell>
        </row>
        <row r="8">
          <cell r="A8" t="str">
            <v>2 Hamborn [n=375]</v>
          </cell>
          <cell r="B8">
            <v>0.11199999999999999</v>
          </cell>
          <cell r="C8">
            <v>0.52</v>
          </cell>
          <cell r="D8">
            <v>0.23733333333333298</v>
          </cell>
          <cell r="E8">
            <v>0.11199999999999999</v>
          </cell>
          <cell r="F8">
            <v>1.8666666666666699E-2</v>
          </cell>
        </row>
        <row r="9">
          <cell r="A9" t="str">
            <v>1 Walsum [n=310]</v>
          </cell>
          <cell r="B9">
            <v>8.3870967741935504E-2</v>
          </cell>
          <cell r="C9">
            <v>0.46774193548387105</v>
          </cell>
          <cell r="D9">
            <v>0.33548387096774201</v>
          </cell>
          <cell r="E9">
            <v>0.106451612903226</v>
          </cell>
          <cell r="F9">
            <v>6.4516129032258099E-3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b4"/>
    </sheetNames>
    <sheetDataSet>
      <sheetData sheetId="0">
        <row r="2">
          <cell r="A2" t="str">
            <v>Die Kündigung der Wohnung (Eigenbedarf, befristetes Mietverhältnis) [n=25]</v>
          </cell>
          <cell r="B2">
            <v>1.849112426035503E-2</v>
          </cell>
        </row>
        <row r="3">
          <cell r="A3" t="str">
            <v>Die Wohnung ist zu groß. [n=70]</v>
          </cell>
          <cell r="B3">
            <v>5.1775147928994084E-2</v>
          </cell>
        </row>
        <row r="4">
          <cell r="A4" t="str">
            <v>Eine andere Wohnung ist günstiger. [n=72]</v>
          </cell>
          <cell r="B4">
            <v>5.3254437869822487E-2</v>
          </cell>
        </row>
        <row r="5">
          <cell r="A5" t="str">
            <v>Die Wohnung ist nicht barrierefrei. [n=127]</v>
          </cell>
          <cell r="B5">
            <v>9.3934911242603544E-2</v>
          </cell>
        </row>
        <row r="6">
          <cell r="A6" t="str">
            <v>Das Wohnumfeld ist nicht kindgerecht (gefährlicher Straßenverkehr, keine Spielmöglichkeiten usw.). [n=156]</v>
          </cell>
          <cell r="B6">
            <v>0.11538461538461539</v>
          </cell>
        </row>
        <row r="7">
          <cell r="A7" t="str">
            <v>Berufliche Gründe (Ausbildungs-, Arbeitsstätte) [n=160]</v>
          </cell>
          <cell r="B7">
            <v>0.11834319526627218</v>
          </cell>
        </row>
        <row r="8">
          <cell r="A8" t="str">
            <v>Der Erwerb eines Hauses/ von Wohneigentum [n=162]</v>
          </cell>
          <cell r="B8">
            <v>0.11982248520710059</v>
          </cell>
        </row>
        <row r="9">
          <cell r="A9" t="str">
            <v>Wohnung bzw. Wohngebäude sind in schlechtem Zustand bzw. haben einen niedrigen Standard. [n=225]</v>
          </cell>
          <cell r="B9">
            <v>0.16642011834319526</v>
          </cell>
        </row>
        <row r="10">
          <cell r="A10" t="str">
            <v>Private Gründe (Heirat, Gründung eines eigenen Haushaltes, Tod einer nahestehenden Person) [n=231]</v>
          </cell>
          <cell r="B10">
            <v>0.17085798816568049</v>
          </cell>
        </row>
        <row r="11">
          <cell r="A11" t="str">
            <v>Die Wohnung ist zu klein. [n=241]</v>
          </cell>
          <cell r="B11">
            <v>0.17825443786982248</v>
          </cell>
        </row>
        <row r="12">
          <cell r="A12" t="str">
            <v>Zusammensetzung der Nachbarschaft [n=313]</v>
          </cell>
          <cell r="B12">
            <v>0.23150887573964496</v>
          </cell>
        </row>
        <row r="13">
          <cell r="A13" t="str">
            <v>Schlechte Wohngegend (zu laut, zu dicht bebaut usw.) [n=457]</v>
          </cell>
          <cell r="B13">
            <v>0.33801775147928992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b30"/>
    </sheetNames>
    <sheetDataSet>
      <sheetData sheetId="0">
        <row r="2">
          <cell r="B2" t="str">
            <v>1 Person</v>
          </cell>
          <cell r="C2" t="str">
            <v>2 Personen</v>
          </cell>
          <cell r="D2" t="str">
            <v>3 Personen</v>
          </cell>
          <cell r="E2" t="str">
            <v>4 Personen</v>
          </cell>
          <cell r="F2" t="str">
            <v>5 Personen</v>
          </cell>
          <cell r="G2" t="str">
            <v>6 oder mehr Personen</v>
          </cell>
        </row>
        <row r="3">
          <cell r="A3" t="str">
            <v>Stadt Duisburg [n=6113]</v>
          </cell>
          <cell r="B3">
            <v>0.225257647636185</v>
          </cell>
          <cell r="C3">
            <v>0.45493211189268801</v>
          </cell>
          <cell r="D3">
            <v>0.14510060526746299</v>
          </cell>
          <cell r="E3">
            <v>0.122852936365124</v>
          </cell>
          <cell r="F3">
            <v>4.1060035988876198E-2</v>
          </cell>
          <cell r="G3">
            <v>1.0796662849664599E-2</v>
          </cell>
        </row>
        <row r="4">
          <cell r="A4" t="str">
            <v>7 Süd [n=1443]</v>
          </cell>
          <cell r="B4">
            <v>0.19611919611919601</v>
          </cell>
          <cell r="C4">
            <v>0.48302148302148296</v>
          </cell>
          <cell r="D4">
            <v>0.14345114345114302</v>
          </cell>
          <cell r="E4">
            <v>0.14553014553014601</v>
          </cell>
          <cell r="F4">
            <v>2.7720027720027698E-2</v>
          </cell>
          <cell r="G4">
            <v>4.15800415800416E-3</v>
          </cell>
        </row>
        <row r="5">
          <cell r="A5" t="str">
            <v>6 Rheinhausen [n=979]</v>
          </cell>
          <cell r="B5">
            <v>0.21450459652706802</v>
          </cell>
          <cell r="C5">
            <v>0.45454545454545503</v>
          </cell>
          <cell r="D5">
            <v>0.15423901940755902</v>
          </cell>
          <cell r="E5">
            <v>0.13074565883554601</v>
          </cell>
          <cell r="F5">
            <v>3.8815117466802905E-2</v>
          </cell>
          <cell r="G5">
            <v>7.1501532175689501E-3</v>
          </cell>
        </row>
        <row r="6">
          <cell r="A6" t="str">
            <v>5 Mitte [n=1250]</v>
          </cell>
          <cell r="B6">
            <v>0.30559999999999998</v>
          </cell>
          <cell r="C6">
            <v>0.45119999999999999</v>
          </cell>
          <cell r="D6">
            <v>0.12</v>
          </cell>
          <cell r="E6">
            <v>7.5199999999999989E-2</v>
          </cell>
          <cell r="F6">
            <v>3.9199999999999999E-2</v>
          </cell>
          <cell r="G6">
            <v>8.8000000000000005E-3</v>
          </cell>
        </row>
        <row r="7">
          <cell r="A7" t="str">
            <v>4 Homberg/Ruhrort/Baerl [n=605]</v>
          </cell>
          <cell r="B7">
            <v>0.18016528925619799</v>
          </cell>
          <cell r="C7">
            <v>0.50909090909090904</v>
          </cell>
          <cell r="D7">
            <v>0.15041322314049599</v>
          </cell>
          <cell r="E7">
            <v>0.11074380165289301</v>
          </cell>
          <cell r="F7">
            <v>3.9669421487603301E-2</v>
          </cell>
          <cell r="G7">
            <v>9.9173553719008305E-3</v>
          </cell>
        </row>
        <row r="8">
          <cell r="A8" t="str">
            <v>3 Meiderich/Beeck [n=564]</v>
          </cell>
          <cell r="B8">
            <v>0.23936170212766</v>
          </cell>
          <cell r="C8">
            <v>0.41843971631205695</v>
          </cell>
          <cell r="D8">
            <v>0.12411347517730499</v>
          </cell>
          <cell r="E8">
            <v>0.13297872340425498</v>
          </cell>
          <cell r="F8">
            <v>6.0283687943262401E-2</v>
          </cell>
          <cell r="G8">
            <v>2.4822695035461001E-2</v>
          </cell>
        </row>
        <row r="9">
          <cell r="A9" t="str">
            <v>2 Hamborn [n=654]</v>
          </cell>
          <cell r="B9">
            <v>0.209480122324159</v>
          </cell>
          <cell r="C9">
            <v>0.394495412844037</v>
          </cell>
          <cell r="D9">
            <v>0.163608562691131</v>
          </cell>
          <cell r="E9">
            <v>0.146788990825688</v>
          </cell>
          <cell r="F9">
            <v>6.1162079510703397E-2</v>
          </cell>
          <cell r="G9">
            <v>2.4464831804281301E-2</v>
          </cell>
        </row>
        <row r="10">
          <cell r="A10" t="str">
            <v>1 Walsum [n=596]</v>
          </cell>
          <cell r="B10">
            <v>0.19295302013422799</v>
          </cell>
          <cell r="C10">
            <v>0.44463087248322097</v>
          </cell>
          <cell r="D10">
            <v>0.17953020134228201</v>
          </cell>
          <cell r="E10">
            <v>0.134228187919463</v>
          </cell>
          <cell r="F10">
            <v>3.8590604026845596E-2</v>
          </cell>
          <cell r="G10">
            <v>1.00671140939597E-2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b31"/>
    </sheetNames>
    <sheetDataSet>
      <sheetData sheetId="0">
        <row r="1">
          <cell r="B1" t="str">
            <v>&lt; 50 Quadratmeter</v>
          </cell>
          <cell r="C1" t="str">
            <v>50 - &lt; 75 Quadratmeter</v>
          </cell>
          <cell r="D1" t="str">
            <v>75 - &lt; 100 Quadratmeter</v>
          </cell>
          <cell r="E1" t="str">
            <v>100 - &lt; 150 Quadratmeter</v>
          </cell>
          <cell r="F1" t="str">
            <v>150 - &lt; 200 Quadratmeter</v>
          </cell>
          <cell r="G1" t="str">
            <v>200 Quadratmeter und mehr</v>
          </cell>
        </row>
        <row r="2">
          <cell r="A2" t="str">
            <v>Stadt Duisburg [n=5979]</v>
          </cell>
          <cell r="B2">
            <v>6.0281312793034196</v>
          </cell>
          <cell r="C2">
            <v>29.6383121232418</v>
          </cell>
          <cell r="D2">
            <v>27.026121902210299</v>
          </cell>
          <cell r="E2">
            <v>28.935030140656401</v>
          </cell>
          <cell r="F2">
            <v>6.0783657066309402</v>
          </cell>
          <cell r="G2">
            <v>2.2940388479571299</v>
          </cell>
        </row>
        <row r="3">
          <cell r="A3" t="str">
            <v>7 Süd [n=1402]</v>
          </cell>
          <cell r="B3">
            <v>4.4967880085653098</v>
          </cell>
          <cell r="C3">
            <v>24.553890078515298</v>
          </cell>
          <cell r="D3">
            <v>27.6945039257673</v>
          </cell>
          <cell r="E3">
            <v>34.0471092077088</v>
          </cell>
          <cell r="F3">
            <v>6.6381156316916501</v>
          </cell>
          <cell r="G3">
            <v>2.5695931477516099</v>
          </cell>
        </row>
        <row r="4">
          <cell r="A4" t="str">
            <v>6 Rheinhausen [n=968]</v>
          </cell>
          <cell r="B4">
            <v>5.1759834368530004</v>
          </cell>
          <cell r="C4">
            <v>22.463768115941999</v>
          </cell>
          <cell r="D4">
            <v>25.3623188405797</v>
          </cell>
          <cell r="E4">
            <v>36.956521739130402</v>
          </cell>
          <cell r="F4">
            <v>7.55693581780538</v>
          </cell>
          <cell r="G4">
            <v>2.4844720496894399</v>
          </cell>
        </row>
        <row r="5">
          <cell r="A5" t="str">
            <v>5 Mitte [n=1230]</v>
          </cell>
          <cell r="B5">
            <v>10.7404393816111</v>
          </cell>
          <cell r="C5">
            <v>34.906427990235997</v>
          </cell>
          <cell r="D5">
            <v>28.559804719283999</v>
          </cell>
          <cell r="E5">
            <v>19.039869812856001</v>
          </cell>
          <cell r="F5">
            <v>4.5565500406834802</v>
          </cell>
          <cell r="G5">
            <v>2.1969080553295401</v>
          </cell>
        </row>
        <row r="6">
          <cell r="A6" t="str">
            <v>4 Homberg/Ruhrort/Baerl [n=587]</v>
          </cell>
          <cell r="B6">
            <v>4.1025641025641004</v>
          </cell>
          <cell r="C6">
            <v>23.760683760683801</v>
          </cell>
          <cell r="D6">
            <v>22.2222222222222</v>
          </cell>
          <cell r="E6">
            <v>35.213675213675202</v>
          </cell>
          <cell r="F6">
            <v>10.7692307692308</v>
          </cell>
          <cell r="G6">
            <v>3.9316239316239301</v>
          </cell>
        </row>
        <row r="7">
          <cell r="A7" t="str">
            <v>3 Meiderich/Beeck [n=547]</v>
          </cell>
          <cell r="B7">
            <v>7.3126142595978099</v>
          </cell>
          <cell r="C7">
            <v>39.670932358318097</v>
          </cell>
          <cell r="D7">
            <v>26.691042047532001</v>
          </cell>
          <cell r="E7">
            <v>21.389396709323599</v>
          </cell>
          <cell r="F7">
            <v>3.6563071297989</v>
          </cell>
          <cell r="G7">
            <v>1.2797074954296199</v>
          </cell>
        </row>
        <row r="8">
          <cell r="A8" t="str">
            <v>2 Hamborn [n=630]</v>
          </cell>
          <cell r="B8">
            <v>5.4054054054054097</v>
          </cell>
          <cell r="C8">
            <v>34.340222575516698</v>
          </cell>
          <cell r="D8">
            <v>27.344992050874399</v>
          </cell>
          <cell r="E8">
            <v>25.119236883942801</v>
          </cell>
          <cell r="F8">
            <v>5.8823529411764701</v>
          </cell>
          <cell r="G8">
            <v>1.9077901430842601</v>
          </cell>
        </row>
        <row r="9">
          <cell r="A9" t="str">
            <v>1 Walsum [n=587]</v>
          </cell>
          <cell r="B9">
            <v>2.38500851788756</v>
          </cell>
          <cell r="C9">
            <v>33.390119250425897</v>
          </cell>
          <cell r="D9">
            <v>29.812606473594499</v>
          </cell>
          <cell r="E9">
            <v>29.812606473594499</v>
          </cell>
          <cell r="F9">
            <v>3.40715502555366</v>
          </cell>
          <cell r="G9">
            <v>1.19250425894378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b32"/>
    </sheetNames>
    <sheetDataSet>
      <sheetData sheetId="0">
        <row r="1">
          <cell r="B1" t="str">
            <v>Verteilung Befragung</v>
          </cell>
          <cell r="C1" t="str">
            <v>Verteilung Einwohnermeldewesen</v>
          </cell>
        </row>
        <row r="2">
          <cell r="A2" t="str">
            <v>16 bis unter 30 Jahre</v>
          </cell>
          <cell r="B2">
            <v>0.11581778450159699</v>
          </cell>
          <cell r="C2">
            <v>0.19386616141483021</v>
          </cell>
        </row>
        <row r="3">
          <cell r="A3" t="str">
            <v>30 bis unter 45 Jahre</v>
          </cell>
          <cell r="B3">
            <v>0.20423600605143699</v>
          </cell>
          <cell r="C3">
            <v>0.23952876511886392</v>
          </cell>
        </row>
        <row r="4">
          <cell r="A4" t="str">
            <v>45 bis unter 65 Jahre</v>
          </cell>
          <cell r="B4">
            <v>0.397041519583123</v>
          </cell>
          <cell r="C4">
            <v>0.32724514250071518</v>
          </cell>
        </row>
        <row r="5">
          <cell r="A5" t="str">
            <v>65 Jahre und älter</v>
          </cell>
          <cell r="B5">
            <v>0.28290468986384298</v>
          </cell>
          <cell r="C5">
            <v>0.23935993096559066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b33"/>
    </sheetNames>
    <sheetDataSet>
      <sheetData sheetId="0">
        <row r="3">
          <cell r="C3" t="str">
            <v>Noch Schüler*in</v>
          </cell>
          <cell r="D3" t="str">
            <v>Schule beendet ohne Abschluss</v>
          </cell>
          <cell r="E3" t="str">
            <v>Anderer Schulabschluss oder im Ausland erworben</v>
          </cell>
          <cell r="F3" t="str">
            <v>Volks- / Hauptschulabschluss (bis zur 9. Klasse)</v>
          </cell>
          <cell r="G3" t="str">
            <v>Mittlere Reife / Realschulabschluss (10. Klasse), Polytechnische Oberschule</v>
          </cell>
          <cell r="H3" t="str">
            <v>Abitur, Fachhochschulreife</v>
          </cell>
        </row>
        <row r="4">
          <cell r="B4" t="str">
            <v>Stadt Duisburg [n=5897]</v>
          </cell>
          <cell r="C4">
            <v>1.33966423605223E-2</v>
          </cell>
          <cell r="D4">
            <v>1.7805663896896699E-2</v>
          </cell>
          <cell r="E4">
            <v>3.7307105307783597E-2</v>
          </cell>
          <cell r="F4">
            <v>0.20128879091063301</v>
          </cell>
          <cell r="G4">
            <v>0.26606749194505702</v>
          </cell>
          <cell r="H4">
            <v>0.46413430557910801</v>
          </cell>
        </row>
        <row r="5">
          <cell r="B5" t="str">
            <v>7 Süd [n=1411]</v>
          </cell>
          <cell r="C5">
            <v>1.41743444365698E-2</v>
          </cell>
          <cell r="D5">
            <v>8.5046066619418794E-3</v>
          </cell>
          <cell r="E5">
            <v>2.6222537207654099E-2</v>
          </cell>
          <cell r="F5">
            <v>0.20340184266477701</v>
          </cell>
          <cell r="G5">
            <v>0.25939050318922802</v>
          </cell>
          <cell r="H5">
            <v>0.48830616583983</v>
          </cell>
        </row>
        <row r="6">
          <cell r="B6" t="str">
            <v>6 Rheinhausen [n=950]</v>
          </cell>
          <cell r="C6">
            <v>9.4736842105263199E-3</v>
          </cell>
          <cell r="D6">
            <v>0.02</v>
          </cell>
          <cell r="E6">
            <v>3.26315789473684E-2</v>
          </cell>
          <cell r="F6">
            <v>0.18736842105263199</v>
          </cell>
          <cell r="G6">
            <v>0.29052631578947402</v>
          </cell>
          <cell r="H6">
            <v>0.46</v>
          </cell>
        </row>
        <row r="7">
          <cell r="B7" t="str">
            <v>5 Mitte [n=1215]</v>
          </cell>
          <cell r="C7">
            <v>1.48148148148148E-2</v>
          </cell>
          <cell r="D7">
            <v>1.72839506172839E-2</v>
          </cell>
          <cell r="E7">
            <v>4.7736625514403302E-2</v>
          </cell>
          <cell r="F7">
            <v>0.14320987654320999</v>
          </cell>
          <cell r="G7">
            <v>0.20658436213991799</v>
          </cell>
          <cell r="H7">
            <v>0.57037037037036997</v>
          </cell>
        </row>
        <row r="8">
          <cell r="B8" t="str">
            <v>4 Homberg/Ruhrort/Baerl [n=587]</v>
          </cell>
          <cell r="C8">
            <v>1.5332197614991499E-2</v>
          </cell>
          <cell r="D8">
            <v>1.7035775127768301E-3</v>
          </cell>
          <cell r="E8">
            <v>2.89608177172061E-2</v>
          </cell>
          <cell r="F8">
            <v>0.20102214650766601</v>
          </cell>
          <cell r="G8">
            <v>0.289608177172061</v>
          </cell>
          <cell r="H8">
            <v>0.46337308347529799</v>
          </cell>
        </row>
        <row r="9">
          <cell r="B9" t="str">
            <v>3 Meiderich/Beeck [n=532]</v>
          </cell>
          <cell r="C9">
            <v>9.3984962406014998E-3</v>
          </cell>
          <cell r="D9">
            <v>3.7593984962405999E-2</v>
          </cell>
          <cell r="E9">
            <v>4.6992481203007502E-2</v>
          </cell>
          <cell r="F9">
            <v>0.25751879699248098</v>
          </cell>
          <cell r="G9">
            <v>0.28947368421052599</v>
          </cell>
          <cell r="H9">
            <v>0.35902255639097702</v>
          </cell>
        </row>
        <row r="10">
          <cell r="B10" t="str">
            <v>2 Hamborn [n=617]</v>
          </cell>
          <cell r="C10">
            <v>2.1069692058346801E-2</v>
          </cell>
          <cell r="D10">
            <v>3.2414910858995102E-2</v>
          </cell>
          <cell r="E10">
            <v>5.0243111831442498E-2</v>
          </cell>
          <cell r="F10">
            <v>0.23662884927066399</v>
          </cell>
          <cell r="G10">
            <v>0.285251215559157</v>
          </cell>
          <cell r="H10">
            <v>0.37439222042139397</v>
          </cell>
        </row>
        <row r="11">
          <cell r="B11" t="str">
            <v>1 Walsum [n=566]</v>
          </cell>
          <cell r="C11">
            <v>8.8339222614840993E-3</v>
          </cell>
          <cell r="D11">
            <v>1.7667844522968199E-2</v>
          </cell>
          <cell r="E11">
            <v>3.5335689045936397E-2</v>
          </cell>
          <cell r="F11">
            <v>0.25088339222614803</v>
          </cell>
          <cell r="G11">
            <v>0.30565371024735</v>
          </cell>
          <cell r="H11">
            <v>0.38162544169611301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b34"/>
    </sheetNames>
    <sheetDataSet>
      <sheetData sheetId="0">
        <row r="3">
          <cell r="B3" t="str">
            <v>Lehre ohne Abschluss</v>
          </cell>
          <cell r="C3" t="str">
            <v>Abgeschlossene Lehre</v>
          </cell>
          <cell r="D3" t="str">
            <v>Fachschulabschluss</v>
          </cell>
          <cell r="E3" t="str">
            <v>Abschluss an einer Berufsakademie</v>
          </cell>
          <cell r="F3" t="str">
            <v>Fachhochschulabschluss</v>
          </cell>
          <cell r="G3" t="str">
            <v>Hochschulabschluss, Promotion</v>
          </cell>
          <cell r="H3" t="str">
            <v>Sonstige</v>
          </cell>
        </row>
        <row r="4">
          <cell r="A4" t="str">
            <v>Stadt Duisburg [n=6485]</v>
          </cell>
          <cell r="B4">
            <v>7.23207401696222E-2</v>
          </cell>
          <cell r="C4">
            <v>0.48650732459522</v>
          </cell>
          <cell r="D4">
            <v>0.114572089437163</v>
          </cell>
          <cell r="E4">
            <v>4.8727833461834999E-2</v>
          </cell>
          <cell r="F4">
            <v>7.7872012336160396E-2</v>
          </cell>
          <cell r="G4">
            <v>0.13939861218195801</v>
          </cell>
          <cell r="H4">
            <v>6.0601387818041599E-2</v>
          </cell>
        </row>
        <row r="5">
          <cell r="A5" t="str">
            <v>7 Süd [n=1559]</v>
          </cell>
          <cell r="B5">
            <v>5.0032071840923703E-2</v>
          </cell>
          <cell r="C5">
            <v>0.49775497113534301</v>
          </cell>
          <cell r="D5">
            <v>0.109044259140475</v>
          </cell>
          <cell r="E5">
            <v>5.0032071840923703E-2</v>
          </cell>
          <cell r="F5">
            <v>9.3649775497113494E-2</v>
          </cell>
          <cell r="G5">
            <v>0.14945477870429799</v>
          </cell>
          <cell r="H5">
            <v>5.0032071840923703E-2</v>
          </cell>
        </row>
        <row r="6">
          <cell r="A6" t="str">
            <v>6 Rheinhausen [n=1051]</v>
          </cell>
          <cell r="B6">
            <v>6.5651760228354006E-2</v>
          </cell>
          <cell r="C6">
            <v>0.48430066603235</v>
          </cell>
          <cell r="D6">
            <v>0.14081826831589001</v>
          </cell>
          <cell r="E6">
            <v>6.1845861084681299E-2</v>
          </cell>
          <cell r="F6">
            <v>7.9923882017126593E-2</v>
          </cell>
          <cell r="G6">
            <v>0.10941960038059</v>
          </cell>
          <cell r="H6">
            <v>5.8039961941008598E-2</v>
          </cell>
        </row>
        <row r="7">
          <cell r="A7" t="str">
            <v>5 Mitte [n=1336]</v>
          </cell>
          <cell r="B7">
            <v>6.6616766467065894E-2</v>
          </cell>
          <cell r="C7">
            <v>0.41691616766467099</v>
          </cell>
          <cell r="D7">
            <v>8.3832335329341298E-2</v>
          </cell>
          <cell r="E7">
            <v>4.4161676646706602E-2</v>
          </cell>
          <cell r="F7">
            <v>9.7305389221556904E-2</v>
          </cell>
          <cell r="G7">
            <v>0.22679640718562899</v>
          </cell>
          <cell r="H7">
            <v>6.4371257485029906E-2</v>
          </cell>
        </row>
        <row r="8">
          <cell r="A8" t="str">
            <v>4 Homberg/Ruhrort/Baerl [n=661]</v>
          </cell>
          <cell r="B8">
            <v>5.4462934947049901E-2</v>
          </cell>
          <cell r="C8">
            <v>0.49470499243570298</v>
          </cell>
          <cell r="D8">
            <v>0.128593040847201</v>
          </cell>
          <cell r="E8">
            <v>4.5385779122541603E-2</v>
          </cell>
          <cell r="F8">
            <v>6.5052950075643004E-2</v>
          </cell>
          <cell r="G8">
            <v>0.14674735249621801</v>
          </cell>
          <cell r="H8">
            <v>6.5052950075643004E-2</v>
          </cell>
        </row>
        <row r="9">
          <cell r="A9" t="str">
            <v>3 Meiderich/Beeck [n=557]</v>
          </cell>
          <cell r="B9">
            <v>0.131059245960503</v>
          </cell>
          <cell r="C9">
            <v>0.52423698384201101</v>
          </cell>
          <cell r="D9">
            <v>9.6947935368043095E-2</v>
          </cell>
          <cell r="E9">
            <v>3.9497307001795302E-2</v>
          </cell>
          <cell r="F9">
            <v>5.0269299820466802E-2</v>
          </cell>
          <cell r="G9">
            <v>8.9766606822262104E-2</v>
          </cell>
          <cell r="H9">
            <v>6.8222621184919202E-2</v>
          </cell>
        </row>
        <row r="10">
          <cell r="A10" t="str">
            <v>2 Hamborn [n=661]</v>
          </cell>
          <cell r="B10">
            <v>9.6822995461422104E-2</v>
          </cell>
          <cell r="C10">
            <v>0.49470499243570298</v>
          </cell>
          <cell r="D10">
            <v>0.142208774583964</v>
          </cell>
          <cell r="E10">
            <v>4.5385779122541603E-2</v>
          </cell>
          <cell r="F10">
            <v>5.5975794251134602E-2</v>
          </cell>
          <cell r="G10">
            <v>8.9258698940998499E-2</v>
          </cell>
          <cell r="H10">
            <v>7.5642965204235996E-2</v>
          </cell>
        </row>
        <row r="11">
          <cell r="A11" t="str">
            <v>1 Walsum [n=631]</v>
          </cell>
          <cell r="B11">
            <v>8.8748019017432594E-2</v>
          </cell>
          <cell r="C11">
            <v>0.56735340729001604</v>
          </cell>
          <cell r="D11">
            <v>0.123613312202853</v>
          </cell>
          <cell r="E11">
            <v>4.7543581616481798E-2</v>
          </cell>
          <cell r="F11">
            <v>5.0713153724247201E-2</v>
          </cell>
          <cell r="G11">
            <v>6.8145800316957203E-2</v>
          </cell>
          <cell r="H11">
            <v>5.3882725832012701E-2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b35"/>
    </sheetNames>
    <sheetDataSet>
      <sheetData sheetId="0">
        <row r="1">
          <cell r="C1" t="str">
            <v>unter 500€</v>
          </cell>
          <cell r="D1" t="str">
            <v>500€ bis 999€</v>
          </cell>
          <cell r="E1" t="str">
            <v>1.000€ bis 1.499€</v>
          </cell>
          <cell r="F1" t="str">
            <v>1.500€ bis 1.999€</v>
          </cell>
          <cell r="G1" t="str">
            <v>2.000€ bis 2.499€</v>
          </cell>
          <cell r="H1" t="str">
            <v>2.500€ bis 2.999€</v>
          </cell>
          <cell r="I1" t="str">
            <v>3.000€ bis 3.499€</v>
          </cell>
          <cell r="J1" t="str">
            <v>3.500€ bis 3.999€</v>
          </cell>
          <cell r="K1" t="str">
            <v>4.000€ bis 4.499€</v>
          </cell>
          <cell r="L1" t="str">
            <v>4.500€ bis 4.999€</v>
          </cell>
          <cell r="M1" t="str">
            <v>5.000€ bis 5.499€</v>
          </cell>
          <cell r="N1" t="str">
            <v>5.500€ bis 5.999€</v>
          </cell>
          <cell r="O1" t="str">
            <v>6.000€ und mehr</v>
          </cell>
        </row>
        <row r="2">
          <cell r="B2" t="str">
            <v>Stadt Duisburg [n=5129]</v>
          </cell>
          <cell r="C2">
            <v>1.7352310391889302E-2</v>
          </cell>
          <cell r="D2">
            <v>4.6402807564827502E-2</v>
          </cell>
          <cell r="E2">
            <v>8.6566582179762097E-2</v>
          </cell>
          <cell r="F2">
            <v>0.111327744199649</v>
          </cell>
          <cell r="G2">
            <v>0.13238448040553699</v>
          </cell>
          <cell r="H2">
            <v>0.107038409046598</v>
          </cell>
          <cell r="I2">
            <v>0.108403197504387</v>
          </cell>
          <cell r="J2">
            <v>7.9742639890816897E-2</v>
          </cell>
          <cell r="K2">
            <v>6.9409241567556998E-2</v>
          </cell>
          <cell r="L2">
            <v>5.1472021836615298E-2</v>
          </cell>
          <cell r="M2">
            <v>5.98557223630337E-2</v>
          </cell>
          <cell r="N2">
            <v>3.5874439461883401E-2</v>
          </cell>
          <cell r="O2">
            <v>9.4170403587443899E-2</v>
          </cell>
        </row>
        <row r="3">
          <cell r="B3" t="str">
            <v>7 Süd [n=1190]</v>
          </cell>
          <cell r="C3">
            <v>1.1764705882352899E-2</v>
          </cell>
          <cell r="D3">
            <v>2.60504201680672E-2</v>
          </cell>
          <cell r="E3">
            <v>6.5546218487395003E-2</v>
          </cell>
          <cell r="F3">
            <v>9.5798319327731099E-2</v>
          </cell>
          <cell r="G3">
            <v>0.122689075630252</v>
          </cell>
          <cell r="H3">
            <v>0.108403361344538</v>
          </cell>
          <cell r="I3">
            <v>0.104201680672269</v>
          </cell>
          <cell r="J3">
            <v>8.0672268907563002E-2</v>
          </cell>
          <cell r="K3">
            <v>7.3109243697478996E-2</v>
          </cell>
          <cell r="L3">
            <v>5.1260504201680698E-2</v>
          </cell>
          <cell r="M3">
            <v>7.9831932773109196E-2</v>
          </cell>
          <cell r="N3">
            <v>4.2857142857142899E-2</v>
          </cell>
          <cell r="O3">
            <v>0.13781512605042001</v>
          </cell>
        </row>
        <row r="4">
          <cell r="B4" t="str">
            <v>6 Rheinhausen [n=836]</v>
          </cell>
          <cell r="C4">
            <v>1.43540669856459E-2</v>
          </cell>
          <cell r="D4">
            <v>3.94736842105263E-2</v>
          </cell>
          <cell r="E4">
            <v>7.5358851674641195E-2</v>
          </cell>
          <cell r="F4">
            <v>0.11124401913875601</v>
          </cell>
          <cell r="G4">
            <v>0.13157894736842099</v>
          </cell>
          <cell r="H4">
            <v>9.8086124401913902E-2</v>
          </cell>
          <cell r="I4">
            <v>0.107655502392345</v>
          </cell>
          <cell r="J4">
            <v>7.8947368421052599E-2</v>
          </cell>
          <cell r="K4">
            <v>7.6555023923445001E-2</v>
          </cell>
          <cell r="L4">
            <v>5.2631578947368397E-2</v>
          </cell>
          <cell r="M4">
            <v>6.4593301435406703E-2</v>
          </cell>
          <cell r="N4">
            <v>4.7846889952153103E-2</v>
          </cell>
          <cell r="O4">
            <v>0.101674641148325</v>
          </cell>
        </row>
        <row r="5">
          <cell r="B5" t="str">
            <v>5 Mitte [n=1097]</v>
          </cell>
          <cell r="C5">
            <v>1.8231540565177801E-2</v>
          </cell>
          <cell r="D5">
            <v>5.7429352780309903E-2</v>
          </cell>
          <cell r="E5">
            <v>9.6627164995442105E-2</v>
          </cell>
          <cell r="F5">
            <v>0.110300820419325</v>
          </cell>
          <cell r="G5">
            <v>0.130355515041021</v>
          </cell>
          <cell r="H5">
            <v>0.10665451230629</v>
          </cell>
          <cell r="I5">
            <v>0.103008204193254</v>
          </cell>
          <cell r="J5">
            <v>8.0218778486782105E-2</v>
          </cell>
          <cell r="K5">
            <v>7.0191431175934405E-2</v>
          </cell>
          <cell r="L5">
            <v>5.0136736554238802E-2</v>
          </cell>
          <cell r="M5">
            <v>5.7429352780309903E-2</v>
          </cell>
          <cell r="N5">
            <v>3.4639927073837701E-2</v>
          </cell>
          <cell r="O5">
            <v>8.4776663628076607E-2</v>
          </cell>
        </row>
        <row r="6">
          <cell r="B6" t="str">
            <v>4 Homberg/Ruhrort/Baerl [n=491]</v>
          </cell>
          <cell r="C6">
            <v>2.6476578411405299E-2</v>
          </cell>
          <cell r="D6">
            <v>3.6659877800407303E-2</v>
          </cell>
          <cell r="E6">
            <v>6.5173116089613001E-2</v>
          </cell>
          <cell r="F6">
            <v>0.107942973523422</v>
          </cell>
          <cell r="G6">
            <v>8.3503054989816694E-2</v>
          </cell>
          <cell r="H6">
            <v>0.118126272912424</v>
          </cell>
          <cell r="I6">
            <v>0.13645621181262699</v>
          </cell>
          <cell r="J6">
            <v>7.3319755600814704E-2</v>
          </cell>
          <cell r="K6">
            <v>6.3136456211812603E-2</v>
          </cell>
          <cell r="L6">
            <v>6.7209775967413399E-2</v>
          </cell>
          <cell r="M6">
            <v>6.1099796334012198E-2</v>
          </cell>
          <cell r="N6">
            <v>3.6659877800407303E-2</v>
          </cell>
          <cell r="O6">
            <v>0.124236252545825</v>
          </cell>
        </row>
        <row r="7">
          <cell r="B7" t="str">
            <v>3 Meiderich/Beeck [n=466]</v>
          </cell>
          <cell r="C7">
            <v>1.9313304721029999E-2</v>
          </cell>
          <cell r="D7">
            <v>7.5107296137339102E-2</v>
          </cell>
          <cell r="E7">
            <v>0.118025751072961</v>
          </cell>
          <cell r="F7">
            <v>0.11587982832618</v>
          </cell>
          <cell r="G7">
            <v>0.175965665236052</v>
          </cell>
          <cell r="H7">
            <v>0.10729613733905601</v>
          </cell>
          <cell r="I7">
            <v>9.2274678111588002E-2</v>
          </cell>
          <cell r="J7">
            <v>7.9399141630901296E-2</v>
          </cell>
          <cell r="K7">
            <v>5.3648068669527899E-2</v>
          </cell>
          <cell r="L7">
            <v>4.9356223175965698E-2</v>
          </cell>
          <cell r="M7">
            <v>4.9356223175965698E-2</v>
          </cell>
          <cell r="N7">
            <v>2.14592274678112E-2</v>
          </cell>
          <cell r="O7">
            <v>4.2918454935622297E-2</v>
          </cell>
        </row>
        <row r="8">
          <cell r="B8" t="str">
            <v>2 Hamborn [n=532]</v>
          </cell>
          <cell r="C8">
            <v>1.6917293233082699E-2</v>
          </cell>
          <cell r="D8">
            <v>6.01503759398496E-2</v>
          </cell>
          <cell r="E8">
            <v>0.12030075187969901</v>
          </cell>
          <cell r="F8">
            <v>0.14849624060150399</v>
          </cell>
          <cell r="G8">
            <v>0.11466165413533801</v>
          </cell>
          <cell r="H8">
            <v>0.13157894736842099</v>
          </cell>
          <cell r="I8">
            <v>0.118421052631579</v>
          </cell>
          <cell r="J8">
            <v>6.9548872180451096E-2</v>
          </cell>
          <cell r="K8">
            <v>6.7669172932330796E-2</v>
          </cell>
          <cell r="L8">
            <v>4.8872180451127803E-2</v>
          </cell>
          <cell r="M8">
            <v>3.5714285714285698E-2</v>
          </cell>
          <cell r="N8">
            <v>2.06766917293233E-2</v>
          </cell>
          <cell r="O8">
            <v>4.6992481203007502E-2</v>
          </cell>
        </row>
        <row r="9">
          <cell r="B9" t="str">
            <v>1 Walsum [n=496]</v>
          </cell>
          <cell r="C9">
            <v>1.8145161290322599E-2</v>
          </cell>
          <cell r="D9">
            <v>4.0322580645161303E-2</v>
          </cell>
          <cell r="E9">
            <v>8.6693548387096794E-2</v>
          </cell>
          <cell r="F9">
            <v>0.112903225806452</v>
          </cell>
          <cell r="G9">
            <v>0.1875</v>
          </cell>
          <cell r="H9">
            <v>8.6693548387096794E-2</v>
          </cell>
          <cell r="I9">
            <v>0.11088709677419401</v>
          </cell>
          <cell r="J9">
            <v>9.8790322580645198E-2</v>
          </cell>
          <cell r="K9">
            <v>7.0564516129032306E-2</v>
          </cell>
          <cell r="L9">
            <v>4.2338709677419401E-2</v>
          </cell>
          <cell r="M9">
            <v>4.6370967741935498E-2</v>
          </cell>
          <cell r="N9">
            <v>3.2258064516128997E-2</v>
          </cell>
          <cell r="O9">
            <v>6.6532258064516098E-2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b36"/>
    </sheetNames>
    <sheetDataSet>
      <sheetData sheetId="0">
        <row r="2">
          <cell r="C2">
            <v>2022</v>
          </cell>
          <cell r="D2">
            <v>2023</v>
          </cell>
        </row>
        <row r="3">
          <cell r="B3" t="str">
            <v>Sonstige Unterstützungen, z.B. BaföG usw. [n=86]</v>
          </cell>
          <cell r="C3">
            <v>1.508978421608571E-2</v>
          </cell>
          <cell r="D3">
            <v>1.44562111279207E-2</v>
          </cell>
        </row>
        <row r="4">
          <cell r="B4" t="str">
            <v>Arbeitslosengeld I [n=93]</v>
          </cell>
          <cell r="C4">
            <v>2.1276595744680851E-2</v>
          </cell>
          <cell r="D4">
            <v>1.5632879475542101E-2</v>
          </cell>
        </row>
        <row r="5">
          <cell r="B5" t="str">
            <v>Elterngeld [n=138]</v>
          </cell>
          <cell r="C5">
            <v>2.2181982797645994E-2</v>
          </cell>
          <cell r="D5">
            <v>2.3197175995965699E-2</v>
          </cell>
        </row>
        <row r="6">
          <cell r="B6" t="str">
            <v>Zuwendung anderer Personen (Eltern, (Ex-)Partner usw.) [n=166]</v>
          </cell>
          <cell r="C6">
            <v>2.761430511543685E-2</v>
          </cell>
          <cell r="D6">
            <v>2.7903849386451501E-2</v>
          </cell>
        </row>
        <row r="7">
          <cell r="B7" t="str">
            <v>Bürgergeld (''Hartz IV'' / ALGII), Sozialhilfe, Grundsicherung [n=273]</v>
          </cell>
          <cell r="C7">
            <v>4.225139580503999E-2</v>
          </cell>
          <cell r="D7">
            <v>4.5890065557236501E-2</v>
          </cell>
        </row>
        <row r="8">
          <cell r="B8" t="str">
            <v>Vermögen, Ersparnisse, Zinsen, Vermietung, Verpachtung [n=539]</v>
          </cell>
          <cell r="C8">
            <v>7.0016598762637688E-2</v>
          </cell>
          <cell r="D8">
            <v>9.0603462766851606E-2</v>
          </cell>
        </row>
        <row r="9">
          <cell r="B9" t="str">
            <v>Kindergeld [n=1053]</v>
          </cell>
          <cell r="C9">
            <v>0.17489059906443338</v>
          </cell>
          <cell r="D9">
            <v>0.17700453857791201</v>
          </cell>
        </row>
        <row r="10">
          <cell r="B10" t="str">
            <v>Rente, Pension, Vorruhestandsgeld [n=2163]</v>
          </cell>
          <cell r="C10">
            <v>0.33544590312358535</v>
          </cell>
          <cell r="D10">
            <v>0.36359051941502801</v>
          </cell>
        </row>
        <row r="11">
          <cell r="B11" t="str">
            <v>Erwerbstätigkeit [n=3696]</v>
          </cell>
          <cell r="C11">
            <v>0.60796740606609323</v>
          </cell>
          <cell r="D11">
            <v>0.62128088754412503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b4a"/>
    </sheetNames>
    <sheetDataSet>
      <sheetData sheetId="0">
        <row r="2">
          <cell r="B2">
            <v>2022</v>
          </cell>
          <cell r="C2">
            <v>2023</v>
          </cell>
        </row>
        <row r="3">
          <cell r="A3" t="str">
            <v>Eigenes Haus</v>
          </cell>
          <cell r="B3">
            <v>0.21641791044776118</v>
          </cell>
          <cell r="C3">
            <v>0.20123361603700801</v>
          </cell>
        </row>
        <row r="4">
          <cell r="A4" t="str">
            <v>Eigentumswohnung</v>
          </cell>
          <cell r="B4">
            <v>0.10108548168249661</v>
          </cell>
          <cell r="C4">
            <v>9.6376252891287595E-2</v>
          </cell>
        </row>
        <row r="5">
          <cell r="A5" t="str">
            <v>Haus (Miete)</v>
          </cell>
          <cell r="B5">
            <v>3.5278154681139755E-2</v>
          </cell>
          <cell r="C5">
            <v>4.0092521202775601E-2</v>
          </cell>
        </row>
        <row r="6">
          <cell r="A6" t="str">
            <v>Mietwohnung</v>
          </cell>
          <cell r="B6">
            <v>0.47829036635006783</v>
          </cell>
          <cell r="C6">
            <v>0.49190439475713199</v>
          </cell>
        </row>
        <row r="7">
          <cell r="A7" t="str">
            <v>Weiß (noch) nicht</v>
          </cell>
          <cell r="B7">
            <v>0.16899999999999998</v>
          </cell>
          <cell r="C7">
            <v>0.170393215111796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b5"/>
    </sheetNames>
    <sheetDataSet>
      <sheetData sheetId="0">
        <row r="1">
          <cell r="B1" t="str">
            <v>Sehr stark</v>
          </cell>
          <cell r="C1" t="str">
            <v>Stark</v>
          </cell>
          <cell r="D1" t="str">
            <v>Teils/teils</v>
          </cell>
          <cell r="E1" t="str">
            <v>Kaum</v>
          </cell>
          <cell r="F1" t="str">
            <v>Gar nicht</v>
          </cell>
        </row>
        <row r="2">
          <cell r="A2" t="str">
            <v>1 Walsum [n=590]</v>
          </cell>
          <cell r="B2">
            <v>53</v>
          </cell>
          <cell r="C2">
            <v>159</v>
          </cell>
          <cell r="D2">
            <v>228</v>
          </cell>
          <cell r="E2">
            <v>93</v>
          </cell>
          <cell r="F2">
            <v>57</v>
          </cell>
        </row>
        <row r="3">
          <cell r="A3" t="str">
            <v>2 Hamborn [n=649]</v>
          </cell>
          <cell r="B3">
            <v>70</v>
          </cell>
          <cell r="C3">
            <v>205</v>
          </cell>
          <cell r="D3">
            <v>240</v>
          </cell>
          <cell r="E3">
            <v>83</v>
          </cell>
          <cell r="F3">
            <v>51</v>
          </cell>
        </row>
        <row r="4">
          <cell r="A4" t="str">
            <v>3 Meiderich/Beeck [n=570]</v>
          </cell>
          <cell r="B4">
            <v>78</v>
          </cell>
          <cell r="C4">
            <v>166</v>
          </cell>
          <cell r="D4">
            <v>214</v>
          </cell>
          <cell r="E4">
            <v>78</v>
          </cell>
          <cell r="F4">
            <v>34</v>
          </cell>
        </row>
        <row r="5">
          <cell r="A5" t="str">
            <v>4 Homberg/Ruhrort/Baerl [n=607]</v>
          </cell>
          <cell r="B5">
            <v>47</v>
          </cell>
          <cell r="C5">
            <v>151</v>
          </cell>
          <cell r="D5">
            <v>222</v>
          </cell>
          <cell r="E5">
            <v>129</v>
          </cell>
          <cell r="F5">
            <v>58</v>
          </cell>
        </row>
        <row r="6">
          <cell r="A6" t="str">
            <v>5 Mitte [n=1247]</v>
          </cell>
          <cell r="B6">
            <v>176</v>
          </cell>
          <cell r="C6">
            <v>437</v>
          </cell>
          <cell r="D6">
            <v>448</v>
          </cell>
          <cell r="E6">
            <v>134</v>
          </cell>
          <cell r="F6">
            <v>52</v>
          </cell>
        </row>
        <row r="7">
          <cell r="A7" t="str">
            <v>6 Rheinhausen [n=997]</v>
          </cell>
          <cell r="B7">
            <v>90</v>
          </cell>
          <cell r="C7">
            <v>207</v>
          </cell>
          <cell r="D7">
            <v>398</v>
          </cell>
          <cell r="E7">
            <v>207</v>
          </cell>
          <cell r="F7">
            <v>95</v>
          </cell>
        </row>
        <row r="8">
          <cell r="A8" t="str">
            <v>7 Süd [n=1464]</v>
          </cell>
          <cell r="B8">
            <v>193</v>
          </cell>
          <cell r="C8">
            <v>454</v>
          </cell>
          <cell r="D8">
            <v>541</v>
          </cell>
          <cell r="E8">
            <v>197</v>
          </cell>
          <cell r="F8">
            <v>79</v>
          </cell>
        </row>
        <row r="9">
          <cell r="A9" t="str">
            <v>Stadt Duisburg [n=6808]</v>
          </cell>
          <cell r="B9">
            <v>789</v>
          </cell>
          <cell r="C9">
            <v>1975</v>
          </cell>
          <cell r="D9">
            <v>2545</v>
          </cell>
          <cell r="E9">
            <v>1022</v>
          </cell>
          <cell r="F9">
            <v>477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b6"/>
    </sheetNames>
    <sheetDataSet>
      <sheetData sheetId="0">
        <row r="2">
          <cell r="B2" t="str">
            <v>Sehr stark</v>
          </cell>
          <cell r="C2" t="str">
            <v>Stark</v>
          </cell>
          <cell r="D2" t="str">
            <v>Teils/teils</v>
          </cell>
          <cell r="E2" t="str">
            <v>Kaum</v>
          </cell>
          <cell r="F2" t="str">
            <v>Gar nicht</v>
          </cell>
        </row>
        <row r="3">
          <cell r="A3" t="str">
            <v>1 Walsum [n=592]</v>
          </cell>
          <cell r="B3">
            <v>116</v>
          </cell>
          <cell r="C3">
            <v>216</v>
          </cell>
          <cell r="D3">
            <v>172</v>
          </cell>
          <cell r="E3">
            <v>58</v>
          </cell>
          <cell r="F3">
            <v>30</v>
          </cell>
        </row>
        <row r="4">
          <cell r="A4" t="str">
            <v>2 Hamborn [n=632]</v>
          </cell>
          <cell r="B4">
            <v>94</v>
          </cell>
          <cell r="C4">
            <v>204</v>
          </cell>
          <cell r="D4">
            <v>186</v>
          </cell>
          <cell r="E4">
            <v>82</v>
          </cell>
          <cell r="F4">
            <v>66</v>
          </cell>
        </row>
        <row r="5">
          <cell r="A5" t="str">
            <v>3 Meiderich/Beeck [n=559]</v>
          </cell>
          <cell r="B5">
            <v>88</v>
          </cell>
          <cell r="C5">
            <v>183</v>
          </cell>
          <cell r="D5">
            <v>177</v>
          </cell>
          <cell r="E5">
            <v>73</v>
          </cell>
          <cell r="F5">
            <v>38</v>
          </cell>
        </row>
        <row r="6">
          <cell r="A6" t="str">
            <v>4 Homberg/Ruhrort/Baerl [n=613]</v>
          </cell>
          <cell r="B6">
            <v>115</v>
          </cell>
          <cell r="C6">
            <v>199</v>
          </cell>
          <cell r="D6">
            <v>191</v>
          </cell>
          <cell r="E6">
            <v>70</v>
          </cell>
          <cell r="F6">
            <v>38</v>
          </cell>
        </row>
        <row r="7">
          <cell r="A7" t="str">
            <v>5 Mitte [n=1224]</v>
          </cell>
          <cell r="B7">
            <v>208</v>
          </cell>
          <cell r="C7">
            <v>437</v>
          </cell>
          <cell r="D7">
            <v>375</v>
          </cell>
          <cell r="E7">
            <v>131</v>
          </cell>
          <cell r="F7">
            <v>73</v>
          </cell>
        </row>
        <row r="8">
          <cell r="A8" t="str">
            <v>6 Rheinhausen [n=986]</v>
          </cell>
          <cell r="B8">
            <v>203</v>
          </cell>
          <cell r="C8">
            <v>330</v>
          </cell>
          <cell r="D8">
            <v>313</v>
          </cell>
          <cell r="E8">
            <v>84</v>
          </cell>
          <cell r="F8">
            <v>56</v>
          </cell>
        </row>
        <row r="9">
          <cell r="A9" t="str">
            <v>7 Süd [n=1453]</v>
          </cell>
          <cell r="B9">
            <v>377</v>
          </cell>
          <cell r="C9">
            <v>545</v>
          </cell>
          <cell r="D9">
            <v>370</v>
          </cell>
          <cell r="E9">
            <v>121</v>
          </cell>
          <cell r="F9">
            <v>40</v>
          </cell>
        </row>
        <row r="10">
          <cell r="A10" t="str">
            <v>Stadt Duisburg [n=6728]</v>
          </cell>
          <cell r="B10">
            <v>1310</v>
          </cell>
          <cell r="C10">
            <v>2325</v>
          </cell>
          <cell r="D10">
            <v>2007</v>
          </cell>
          <cell r="E10">
            <v>700</v>
          </cell>
          <cell r="F10">
            <v>386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b7"/>
    </sheetNames>
    <sheetDataSet>
      <sheetData sheetId="0">
        <row r="3">
          <cell r="A3" t="str">
            <v>Sehr gut /Gut [n=1680]</v>
          </cell>
          <cell r="B3">
            <v>0.27300000000000002</v>
          </cell>
          <cell r="C3">
            <v>0.24169184290030199</v>
          </cell>
        </row>
        <row r="4">
          <cell r="A4" t="str">
            <v>Mittel [n=3497]</v>
          </cell>
          <cell r="B4">
            <v>0.496</v>
          </cell>
          <cell r="C4">
            <v>0.50309308013235499</v>
          </cell>
        </row>
        <row r="5">
          <cell r="A5" t="str">
            <v>Schlecht / Sehr schlecht [n=1774]</v>
          </cell>
          <cell r="B5">
            <v>0.23100000000000001</v>
          </cell>
          <cell r="C5">
            <v>0.25521507696734302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b8"/>
    </sheetNames>
    <sheetDataSet>
      <sheetData sheetId="0">
        <row r="3">
          <cell r="A3" t="str">
            <v>Viel besser / besser [n=622]</v>
          </cell>
          <cell r="B3">
            <v>0.11600000000000001</v>
          </cell>
          <cell r="C3">
            <v>8.9923377186641604E-2</v>
          </cell>
        </row>
        <row r="4">
          <cell r="A4" t="str">
            <v>Gleichbleibend [n=1671]</v>
          </cell>
          <cell r="B4">
            <v>0.26900000000000002</v>
          </cell>
          <cell r="C4">
            <v>0.24157871909787498</v>
          </cell>
        </row>
        <row r="5">
          <cell r="A5" t="str">
            <v>Viel schlechter / Schlechter [n=4154]</v>
          </cell>
          <cell r="B5">
            <v>0.54</v>
          </cell>
          <cell r="C5">
            <v>0.60054937111464501</v>
          </cell>
        </row>
        <row r="6">
          <cell r="A6" t="str">
            <v>Ich weiß es nicht. [n=470]</v>
          </cell>
          <cell r="B6">
            <v>7.4999999999999997E-2</v>
          </cell>
          <cell r="C6">
            <v>6.7948532600838496E-2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b9"/>
    </sheetNames>
    <sheetDataSet>
      <sheetData sheetId="0">
        <row r="3">
          <cell r="A3" t="str">
            <v>Viel besser / besser geworden [n=666]</v>
          </cell>
          <cell r="B3">
            <v>0.127</v>
          </cell>
          <cell r="C3">
            <v>9.8418797103590999E-2</v>
          </cell>
        </row>
        <row r="4">
          <cell r="A4" t="str">
            <v>Gleichbleibend [n=1769]</v>
          </cell>
          <cell r="B4">
            <v>0.29199999999999998</v>
          </cell>
          <cell r="C4">
            <v>0.26141569380818702</v>
          </cell>
        </row>
        <row r="5">
          <cell r="A5" t="str">
            <v>Viel schlechter / Schlechter geworden [n=3980]</v>
          </cell>
          <cell r="B5">
            <v>0.52800000000000002</v>
          </cell>
          <cell r="C5">
            <v>0.58814836707551399</v>
          </cell>
        </row>
        <row r="6">
          <cell r="A6" t="str">
            <v>Ich weiß es nicht. [n=352]</v>
          </cell>
          <cell r="B6">
            <v>5.3999999999999999E-2</v>
          </cell>
          <cell r="C6">
            <v>5.2017142012708704E-2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mbria"/>
      <a:ea typeface=""/>
      <a:cs typeface="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Wertender 5er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9BBB59"/>
    </a:accent1>
    <a:accent2>
      <a:srgbClr val="C3D69B"/>
    </a:accent2>
    <a:accent3>
      <a:srgbClr val="C6D9F0"/>
    </a:accent3>
    <a:accent4>
      <a:srgbClr val="D99694"/>
    </a:accent4>
    <a:accent5>
      <a:srgbClr val="C0504D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Wertender 5er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9BBB59"/>
    </a:accent1>
    <a:accent2>
      <a:srgbClr val="C3D69B"/>
    </a:accent2>
    <a:accent3>
      <a:srgbClr val="C6D9F0"/>
    </a:accent3>
    <a:accent4>
      <a:srgbClr val="D99694"/>
    </a:accent4>
    <a:accent5>
      <a:srgbClr val="C0504D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Wertender 5er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9BBB59"/>
    </a:accent1>
    <a:accent2>
      <a:srgbClr val="C3D69B"/>
    </a:accent2>
    <a:accent3>
      <a:srgbClr val="C6D9F0"/>
    </a:accent3>
    <a:accent4>
      <a:srgbClr val="D99694"/>
    </a:accent4>
    <a:accent5>
      <a:srgbClr val="C0504D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Wertender 5er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9BBB59"/>
    </a:accent1>
    <a:accent2>
      <a:srgbClr val="C3D69B"/>
    </a:accent2>
    <a:accent3>
      <a:srgbClr val="C6D9F0"/>
    </a:accent3>
    <a:accent4>
      <a:srgbClr val="D99694"/>
    </a:accent4>
    <a:accent5>
      <a:srgbClr val="C0504D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7.xml><?xml version="1.0" encoding="utf-8"?>
<a:themeOverride xmlns:a="http://schemas.openxmlformats.org/drawingml/2006/main">
  <a:clrScheme name="Wertender 3er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9BBB59"/>
    </a:accent1>
    <a:accent2>
      <a:srgbClr val="C6D9F0"/>
    </a:accent2>
    <a:accent3>
      <a:srgbClr val="C0504D"/>
    </a:accent3>
    <a:accent4>
      <a:srgbClr val="EFD5D4"/>
    </a:accent4>
    <a:accent5>
      <a:srgbClr val="C0504D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8.xml><?xml version="1.0" encoding="utf-8"?>
<a:themeOverride xmlns:a="http://schemas.openxmlformats.org/drawingml/2006/main">
  <a:clrScheme name="Wertender 5er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9BBB59"/>
    </a:accent1>
    <a:accent2>
      <a:srgbClr val="C3D69B"/>
    </a:accent2>
    <a:accent3>
      <a:srgbClr val="C6D9F0"/>
    </a:accent3>
    <a:accent4>
      <a:srgbClr val="D99694"/>
    </a:accent4>
    <a:accent5>
      <a:srgbClr val="C0504D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9.xml><?xml version="1.0" encoding="utf-8"?>
<a:themeOverride xmlns:a="http://schemas.openxmlformats.org/drawingml/2006/main">
  <a:clrScheme name="Wertender 5er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9BBB59"/>
    </a:accent1>
    <a:accent2>
      <a:srgbClr val="C3D69B"/>
    </a:accent2>
    <a:accent3>
      <a:srgbClr val="C6D9F0"/>
    </a:accent3>
    <a:accent4>
      <a:srgbClr val="D99694"/>
    </a:accent4>
    <a:accent5>
      <a:srgbClr val="C0504D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0.xml><?xml version="1.0" encoding="utf-8"?>
<a:themeOverride xmlns:a="http://schemas.openxmlformats.org/drawingml/2006/main">
  <a:clrScheme name="Wertender 5er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9BBB59"/>
    </a:accent1>
    <a:accent2>
      <a:srgbClr val="C3D69B"/>
    </a:accent2>
    <a:accent3>
      <a:srgbClr val="C6D9F0"/>
    </a:accent3>
    <a:accent4>
      <a:srgbClr val="D99694"/>
    </a:accent4>
    <a:accent5>
      <a:srgbClr val="C0504D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9.xml><?xml version="1.0" encoding="utf-8"?>
<a:themeOverride xmlns:a="http://schemas.openxmlformats.org/drawingml/2006/main">
  <a:clrScheme name="Blaustufen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023160"/>
    </a:accent1>
    <a:accent2>
      <a:srgbClr val="034A90"/>
    </a:accent2>
    <a:accent3>
      <a:srgbClr val="48A1FA"/>
    </a:accent3>
    <a:accent4>
      <a:srgbClr val="85C0FB"/>
    </a:accent4>
    <a:accent5>
      <a:srgbClr val="C2DFFD"/>
    </a:accent5>
    <a:accent6>
      <a:srgbClr val="D9E2F3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0.xml><?xml version="1.0" encoding="utf-8"?>
<a:themeOverride xmlns:a="http://schemas.openxmlformats.org/drawingml/2006/main">
  <a:clrScheme name="Blaustufen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023160"/>
    </a:accent1>
    <a:accent2>
      <a:srgbClr val="034A90"/>
    </a:accent2>
    <a:accent3>
      <a:srgbClr val="48A1FA"/>
    </a:accent3>
    <a:accent4>
      <a:srgbClr val="85C0FB"/>
    </a:accent4>
    <a:accent5>
      <a:srgbClr val="C2DFFD"/>
    </a:accent5>
    <a:accent6>
      <a:srgbClr val="D9E2F3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1.xml><?xml version="1.0" encoding="utf-8"?>
<a:themeOverride xmlns:a="http://schemas.openxmlformats.org/drawingml/2006/main">
  <a:clrScheme name="Blaustufen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023160"/>
    </a:accent1>
    <a:accent2>
      <a:srgbClr val="034A90"/>
    </a:accent2>
    <a:accent3>
      <a:srgbClr val="48A1FA"/>
    </a:accent3>
    <a:accent4>
      <a:srgbClr val="85C0FB"/>
    </a:accent4>
    <a:accent5>
      <a:srgbClr val="C2DFFD"/>
    </a:accent5>
    <a:accent6>
      <a:srgbClr val="D9E2F3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Blaustufen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023160"/>
    </a:accent1>
    <a:accent2>
      <a:srgbClr val="034A90"/>
    </a:accent2>
    <a:accent3>
      <a:srgbClr val="48A1FA"/>
    </a:accent3>
    <a:accent4>
      <a:srgbClr val="85C0FB"/>
    </a:accent4>
    <a:accent5>
      <a:srgbClr val="C2DFFD"/>
    </a:accent5>
    <a:accent6>
      <a:srgbClr val="D9E2F3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Blaustufen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023160"/>
    </a:accent1>
    <a:accent2>
      <a:srgbClr val="034A90"/>
    </a:accent2>
    <a:accent3>
      <a:srgbClr val="48A1FA"/>
    </a:accent3>
    <a:accent4>
      <a:srgbClr val="85C0FB"/>
    </a:accent4>
    <a:accent5>
      <a:srgbClr val="C2DFFD"/>
    </a:accent5>
    <a:accent6>
      <a:srgbClr val="D9E2F3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Wertender 3er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9BBB59"/>
    </a:accent1>
    <a:accent2>
      <a:srgbClr val="C6D9F0"/>
    </a:accent2>
    <a:accent3>
      <a:srgbClr val="C0504D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Wertender 3er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9BBB59"/>
    </a:accent1>
    <a:accent2>
      <a:srgbClr val="C6D9F0"/>
    </a:accent2>
    <a:accent3>
      <a:srgbClr val="C0504D"/>
    </a:accent3>
    <a:accent4>
      <a:srgbClr val="FBD5B5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Wertender 3er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9BBB59"/>
    </a:accent1>
    <a:accent2>
      <a:srgbClr val="C6D9F0"/>
    </a:accent2>
    <a:accent3>
      <a:srgbClr val="C0504D"/>
    </a:accent3>
    <a:accent4>
      <a:srgbClr val="FBD5B5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25"/>
  <sheetViews>
    <sheetView workbookViewId="0">
      <selection activeCell="A20" sqref="A20"/>
    </sheetView>
  </sheetViews>
  <sheetFormatPr baseColWidth="10" defaultRowHeight="15" x14ac:dyDescent="0.25"/>
  <cols>
    <col min="1" max="1" width="26.7109375" customWidth="1"/>
  </cols>
  <sheetData>
    <row r="2" spans="1:5" x14ac:dyDescent="0.25">
      <c r="B2" s="1" t="s">
        <v>0</v>
      </c>
      <c r="C2" s="1" t="s">
        <v>1</v>
      </c>
      <c r="D2" s="1"/>
      <c r="E2" s="1"/>
    </row>
    <row r="3" spans="1:5" x14ac:dyDescent="0.25">
      <c r="A3" t="s">
        <v>2</v>
      </c>
      <c r="B3" s="1">
        <v>0.62478777589134138</v>
      </c>
      <c r="C3" s="1">
        <v>0.37521222410865857</v>
      </c>
      <c r="E3" s="1"/>
    </row>
    <row r="4" spans="1:5" x14ac:dyDescent="0.25">
      <c r="A4" t="s">
        <v>10</v>
      </c>
      <c r="B4" s="1">
        <v>0.65135699373695199</v>
      </c>
      <c r="C4" s="1">
        <v>0.34864300626304801</v>
      </c>
      <c r="E4" s="1"/>
    </row>
    <row r="5" spans="1:5" x14ac:dyDescent="0.25">
      <c r="B5" s="1"/>
      <c r="C5" s="1"/>
      <c r="E5" s="1"/>
    </row>
    <row r="6" spans="1:5" x14ac:dyDescent="0.25">
      <c r="A6" t="s">
        <v>3</v>
      </c>
      <c r="B6" s="1">
        <v>0.61370716510903467</v>
      </c>
      <c r="C6" s="1">
        <v>0.38629283489096528</v>
      </c>
      <c r="E6" s="1"/>
    </row>
    <row r="7" spans="1:5" x14ac:dyDescent="0.25">
      <c r="A7" t="s">
        <v>11</v>
      </c>
      <c r="B7" s="1">
        <v>0.62939958592132506</v>
      </c>
      <c r="C7" s="1">
        <v>0.370600414078675</v>
      </c>
      <c r="E7" s="1"/>
    </row>
    <row r="8" spans="1:5" x14ac:dyDescent="0.25">
      <c r="B8" s="1"/>
      <c r="C8" s="1"/>
      <c r="E8" s="1"/>
    </row>
    <row r="9" spans="1:5" x14ac:dyDescent="0.25">
      <c r="A9" t="s">
        <v>4</v>
      </c>
      <c r="B9" s="1">
        <v>0.58439201451905665</v>
      </c>
      <c r="C9" s="1">
        <v>0.41560798548094335</v>
      </c>
      <c r="E9" s="1"/>
    </row>
    <row r="10" spans="1:5" x14ac:dyDescent="0.25">
      <c r="A10" t="s">
        <v>12</v>
      </c>
      <c r="B10" s="1">
        <v>0.65408805031446537</v>
      </c>
      <c r="C10" s="1">
        <v>0.34591194968553463</v>
      </c>
      <c r="E10" s="1"/>
    </row>
    <row r="11" spans="1:5" x14ac:dyDescent="0.25">
      <c r="B11" s="1"/>
      <c r="C11" s="1"/>
      <c r="E11" s="1"/>
    </row>
    <row r="12" spans="1:5" x14ac:dyDescent="0.25">
      <c r="A12" t="s">
        <v>5</v>
      </c>
      <c r="B12" s="1">
        <v>0.64851485148514865</v>
      </c>
      <c r="C12" s="1">
        <v>0.35148514851485135</v>
      </c>
      <c r="E12" s="1"/>
    </row>
    <row r="13" spans="1:5" x14ac:dyDescent="0.25">
      <c r="A13" t="s">
        <v>13</v>
      </c>
      <c r="B13" s="1">
        <v>0.69750519750519735</v>
      </c>
      <c r="C13" s="1">
        <v>0.30249480249480248</v>
      </c>
      <c r="E13" s="1"/>
    </row>
    <row r="14" spans="1:5" x14ac:dyDescent="0.25">
      <c r="B14" s="1"/>
      <c r="C14" s="1"/>
      <c r="E14" s="1"/>
    </row>
    <row r="15" spans="1:5" x14ac:dyDescent="0.25">
      <c r="A15" t="s">
        <v>6</v>
      </c>
      <c r="B15" s="1">
        <v>0.68734693877551012</v>
      </c>
      <c r="C15" s="1">
        <v>0.31265306122448983</v>
      </c>
      <c r="E15" s="1"/>
    </row>
    <row r="16" spans="1:5" x14ac:dyDescent="0.25">
      <c r="A16" t="s">
        <v>14</v>
      </c>
      <c r="B16" s="1">
        <v>0.72840790842872005</v>
      </c>
      <c r="C16" s="1">
        <v>0.27159209157127995</v>
      </c>
      <c r="E16" s="1"/>
    </row>
    <row r="17" spans="1:5" x14ac:dyDescent="0.25">
      <c r="B17" s="1"/>
      <c r="C17" s="1"/>
      <c r="E17" s="1"/>
    </row>
    <row r="18" spans="1:5" x14ac:dyDescent="0.25">
      <c r="A18" t="s">
        <v>7</v>
      </c>
      <c r="B18" s="1">
        <v>0.65863874345549733</v>
      </c>
      <c r="C18" s="1">
        <v>0.34136125654450261</v>
      </c>
      <c r="E18" s="1"/>
    </row>
    <row r="19" spans="1:5" x14ac:dyDescent="0.25">
      <c r="A19" t="s">
        <v>15</v>
      </c>
      <c r="B19" s="1">
        <v>0.71066525871172126</v>
      </c>
      <c r="C19" s="1">
        <v>0.28933474128827874</v>
      </c>
      <c r="E19" s="1"/>
    </row>
    <row r="20" spans="1:5" x14ac:dyDescent="0.25">
      <c r="B20" s="1"/>
      <c r="C20" s="1"/>
      <c r="E20" s="1"/>
    </row>
    <row r="21" spans="1:5" x14ac:dyDescent="0.25">
      <c r="A21" t="s">
        <v>8</v>
      </c>
      <c r="B21" s="1">
        <v>0.74584487534626054</v>
      </c>
      <c r="C21" s="1">
        <v>0.25415512465373941</v>
      </c>
      <c r="E21" s="1"/>
    </row>
    <row r="22" spans="1:5" x14ac:dyDescent="0.25">
      <c r="A22" t="s">
        <v>16</v>
      </c>
      <c r="B22" s="1">
        <v>0.76593521421107635</v>
      </c>
      <c r="C22" s="1">
        <v>0.2340647857889237</v>
      </c>
      <c r="E22" s="1"/>
    </row>
    <row r="23" spans="1:5" x14ac:dyDescent="0.25">
      <c r="B23" s="1"/>
      <c r="C23" s="1"/>
      <c r="E23" s="1"/>
    </row>
    <row r="24" spans="1:5" x14ac:dyDescent="0.25">
      <c r="A24" t="s">
        <v>9</v>
      </c>
      <c r="B24" s="1">
        <v>0.6686658864833237</v>
      </c>
      <c r="C24" s="1">
        <v>0.33133411351667635</v>
      </c>
      <c r="E24" s="1"/>
    </row>
    <row r="25" spans="1:5" x14ac:dyDescent="0.25">
      <c r="A25" t="s">
        <v>17</v>
      </c>
      <c r="B25" s="1">
        <v>0.70116156282998943</v>
      </c>
      <c r="C25" s="1">
        <v>0.29883843717001052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8B1E4-886F-4373-A7C7-3FC7CFD0C9B1}">
  <dimension ref="A2:C6"/>
  <sheetViews>
    <sheetView workbookViewId="0">
      <selection activeCell="E12" sqref="E12"/>
    </sheetView>
  </sheetViews>
  <sheetFormatPr baseColWidth="10" defaultColWidth="9.140625" defaultRowHeight="15" x14ac:dyDescent="0.25"/>
  <cols>
    <col min="1" max="1" width="35.85546875" style="2" customWidth="1"/>
    <col min="2" max="3" width="9.140625" style="3"/>
    <col min="4" max="16384" width="9.140625" style="2"/>
  </cols>
  <sheetData>
    <row r="2" spans="1:3" x14ac:dyDescent="0.25">
      <c r="A2" s="2" t="s">
        <v>88</v>
      </c>
      <c r="B2" s="5">
        <v>2022</v>
      </c>
      <c r="C2" s="5">
        <v>2023</v>
      </c>
    </row>
    <row r="3" spans="1:3" x14ac:dyDescent="0.25">
      <c r="A3" s="2" t="s">
        <v>89</v>
      </c>
      <c r="B3" s="3">
        <v>0.127</v>
      </c>
      <c r="C3" s="3">
        <v>9.8418797103590999E-2</v>
      </c>
    </row>
    <row r="4" spans="1:3" x14ac:dyDescent="0.25">
      <c r="A4" s="2" t="s">
        <v>90</v>
      </c>
      <c r="B4" s="3">
        <v>0.29199999999999998</v>
      </c>
      <c r="C4" s="3">
        <v>0.26141569380818702</v>
      </c>
    </row>
    <row r="5" spans="1:3" x14ac:dyDescent="0.25">
      <c r="A5" s="2" t="s">
        <v>91</v>
      </c>
      <c r="B5" s="3">
        <v>0.52800000000000002</v>
      </c>
      <c r="C5" s="3">
        <v>0.58814836707551399</v>
      </c>
    </row>
    <row r="6" spans="1:3" x14ac:dyDescent="0.25">
      <c r="A6" s="2" t="s">
        <v>92</v>
      </c>
      <c r="B6" s="3">
        <v>5.3999999999999999E-2</v>
      </c>
      <c r="C6" s="3">
        <v>5.2017142012708704E-2</v>
      </c>
    </row>
  </sheetData>
  <pageMargins left="0.7" right="0.7" top="0.78740157499999996" bottom="0.78740157499999996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C0B53-414A-479D-9404-0B77CBB5340D}">
  <dimension ref="A2:L21"/>
  <sheetViews>
    <sheetView workbookViewId="0">
      <selection activeCell="A8" sqref="A8"/>
    </sheetView>
  </sheetViews>
  <sheetFormatPr baseColWidth="10" defaultColWidth="9.140625" defaultRowHeight="15" x14ac:dyDescent="0.25"/>
  <cols>
    <col min="1" max="1" width="58.28515625" style="2" customWidth="1"/>
    <col min="2" max="16384" width="9.140625" style="2"/>
  </cols>
  <sheetData>
    <row r="2" spans="1:12" x14ac:dyDescent="0.25">
      <c r="B2" s="2" t="s">
        <v>93</v>
      </c>
      <c r="C2" s="2" t="s">
        <v>94</v>
      </c>
      <c r="D2" s="2" t="s">
        <v>95</v>
      </c>
      <c r="E2" s="2" t="s">
        <v>96</v>
      </c>
      <c r="F2" s="2" t="s">
        <v>97</v>
      </c>
    </row>
    <row r="3" spans="1:12" x14ac:dyDescent="0.25">
      <c r="A3" s="2" t="s">
        <v>98</v>
      </c>
      <c r="B3" s="3">
        <v>8.3650190114068438E-3</v>
      </c>
      <c r="C3" s="3">
        <v>8.5627376425855509E-2</v>
      </c>
      <c r="D3" s="3">
        <v>0.35452471482889736</v>
      </c>
      <c r="E3" s="3">
        <v>0.35650190114068442</v>
      </c>
      <c r="F3" s="3">
        <v>0.19498098859315591</v>
      </c>
      <c r="G3" s="4"/>
      <c r="H3" s="3"/>
      <c r="I3" s="3"/>
      <c r="J3" s="3"/>
      <c r="K3" s="3"/>
      <c r="L3" s="3"/>
    </row>
    <row r="4" spans="1:12" x14ac:dyDescent="0.25">
      <c r="A4" s="2" t="s">
        <v>99</v>
      </c>
      <c r="B4" s="3">
        <v>1.8965230410913327E-2</v>
      </c>
      <c r="C4" s="3">
        <v>0.14390284478456164</v>
      </c>
      <c r="D4" s="3">
        <v>0.29279653967725838</v>
      </c>
      <c r="E4" s="3">
        <v>0.35468308101813339</v>
      </c>
      <c r="F4" s="3">
        <v>0.18965230410913325</v>
      </c>
      <c r="G4" s="4"/>
      <c r="H4" s="3"/>
      <c r="I4" s="3"/>
      <c r="J4" s="3"/>
      <c r="K4" s="3"/>
      <c r="L4" s="3"/>
    </row>
    <row r="5" spans="1:12" x14ac:dyDescent="0.25">
      <c r="A5" s="2" t="s">
        <v>100</v>
      </c>
      <c r="B5" s="3">
        <v>2.291491154170177E-2</v>
      </c>
      <c r="C5" s="3">
        <v>0.16663858466722831</v>
      </c>
      <c r="D5" s="3">
        <v>0.2855939342881213</v>
      </c>
      <c r="E5" s="3">
        <v>0.32822240943555181</v>
      </c>
      <c r="F5" s="3">
        <v>0.19663016006739681</v>
      </c>
      <c r="G5" s="4"/>
      <c r="H5" s="3"/>
      <c r="I5" s="3"/>
      <c r="J5" s="3"/>
      <c r="K5" s="3"/>
      <c r="L5" s="3"/>
    </row>
    <row r="6" spans="1:12" x14ac:dyDescent="0.25">
      <c r="A6" s="2" t="s">
        <v>101</v>
      </c>
      <c r="B6" s="3">
        <v>3.031377415351888E-2</v>
      </c>
      <c r="C6" s="3">
        <v>0.16876440347456126</v>
      </c>
      <c r="D6" s="3">
        <v>0.34391065413933702</v>
      </c>
      <c r="E6" s="3">
        <v>0.30118773267151216</v>
      </c>
      <c r="F6" s="3">
        <v>0.15582343556107073</v>
      </c>
      <c r="G6" s="4"/>
      <c r="H6" s="3"/>
      <c r="I6" s="3"/>
      <c r="J6" s="3"/>
      <c r="K6" s="3"/>
      <c r="L6" s="3"/>
    </row>
    <row r="7" spans="1:12" x14ac:dyDescent="0.25">
      <c r="A7" s="2" t="s">
        <v>102</v>
      </c>
      <c r="B7" s="3">
        <v>2.4102154828411812E-2</v>
      </c>
      <c r="C7" s="3">
        <v>0.18164405426975258</v>
      </c>
      <c r="D7" s="3">
        <v>0.26464485235434954</v>
      </c>
      <c r="E7" s="3">
        <v>0.31444533120510776</v>
      </c>
      <c r="F7" s="3">
        <v>0.2151636073423783</v>
      </c>
      <c r="G7" s="4"/>
      <c r="H7" s="3"/>
      <c r="I7" s="3"/>
      <c r="J7" s="3"/>
      <c r="K7" s="3"/>
      <c r="L7" s="3"/>
    </row>
    <row r="8" spans="1:12" x14ac:dyDescent="0.25">
      <c r="A8" s="2" t="s">
        <v>103</v>
      </c>
      <c r="B8" s="3">
        <v>3.1018027571580065E-2</v>
      </c>
      <c r="C8" s="3">
        <v>0.23753976670201485</v>
      </c>
      <c r="D8" s="3">
        <v>0.36134676564156948</v>
      </c>
      <c r="E8" s="3">
        <v>0.24231177094379638</v>
      </c>
      <c r="F8" s="3">
        <v>0.12778366914103922</v>
      </c>
      <c r="G8" s="4"/>
      <c r="H8" s="3"/>
      <c r="I8" s="3"/>
      <c r="J8" s="3"/>
      <c r="K8" s="3"/>
      <c r="L8" s="3"/>
    </row>
    <row r="9" spans="1:12" x14ac:dyDescent="0.25">
      <c r="A9" s="2" t="s">
        <v>104</v>
      </c>
      <c r="B9" s="3">
        <v>1.8619084561675717E-2</v>
      </c>
      <c r="C9" s="3">
        <v>0.26687354538401864</v>
      </c>
      <c r="D9" s="3">
        <v>0.3709852598913887</v>
      </c>
      <c r="E9" s="3">
        <v>0.22948021722265322</v>
      </c>
      <c r="F9" s="3">
        <v>0.11404189294026378</v>
      </c>
      <c r="G9" s="4"/>
      <c r="H9" s="3"/>
      <c r="I9" s="3"/>
      <c r="J9" s="3"/>
      <c r="K9" s="3"/>
      <c r="L9" s="3"/>
    </row>
    <row r="10" spans="1:12" x14ac:dyDescent="0.25">
      <c r="A10" s="2" t="s">
        <v>105</v>
      </c>
      <c r="B10" s="3">
        <v>2.6927502876869965E-2</v>
      </c>
      <c r="C10" s="3">
        <v>0.29758342922899883</v>
      </c>
      <c r="D10" s="3">
        <v>0.38365937859608745</v>
      </c>
      <c r="E10" s="3">
        <v>0.2002301495972382</v>
      </c>
      <c r="F10" s="3">
        <v>9.1599539700805518E-2</v>
      </c>
      <c r="G10" s="4"/>
      <c r="H10" s="3"/>
      <c r="I10" s="3"/>
      <c r="J10" s="3"/>
      <c r="K10" s="3"/>
      <c r="L10" s="3"/>
    </row>
    <row r="11" spans="1:12" x14ac:dyDescent="0.25">
      <c r="A11" s="2" t="s">
        <v>106</v>
      </c>
      <c r="B11" s="3">
        <v>2.807382375877307E-2</v>
      </c>
      <c r="C11" s="3">
        <v>0.31453080322329086</v>
      </c>
      <c r="D11" s="3">
        <v>0.44138289576293216</v>
      </c>
      <c r="E11" s="3">
        <v>0.17156225630361321</v>
      </c>
      <c r="F11" s="3">
        <v>4.4450220951390694E-2</v>
      </c>
      <c r="G11" s="4"/>
      <c r="H11" s="3"/>
      <c r="I11" s="3"/>
      <c r="J11" s="3"/>
      <c r="K11" s="3"/>
      <c r="L11" s="3"/>
    </row>
    <row r="12" spans="1:12" x14ac:dyDescent="0.25">
      <c r="A12" s="2" t="s">
        <v>107</v>
      </c>
      <c r="B12" s="3">
        <v>3.5518125228853899E-2</v>
      </c>
      <c r="C12" s="3">
        <v>0.32845111680703037</v>
      </c>
      <c r="D12" s="3">
        <v>0.42090809227389236</v>
      </c>
      <c r="E12" s="3">
        <v>0.16349322592456975</v>
      </c>
      <c r="F12" s="3">
        <v>5.1629439765653609E-2</v>
      </c>
      <c r="G12" s="4"/>
      <c r="H12" s="3"/>
      <c r="I12" s="3"/>
      <c r="J12" s="3"/>
      <c r="K12" s="3"/>
      <c r="L12" s="3"/>
    </row>
    <row r="13" spans="1:12" x14ac:dyDescent="0.25">
      <c r="A13" s="2" t="s">
        <v>108</v>
      </c>
      <c r="B13" s="3">
        <v>4.6344447843377178E-2</v>
      </c>
      <c r="C13" s="3">
        <v>0.38513306821658</v>
      </c>
      <c r="D13" s="3">
        <v>0.33940042826552463</v>
      </c>
      <c r="E13" s="3">
        <v>0.17100030590394616</v>
      </c>
      <c r="F13" s="3">
        <v>5.8121749770572037E-2</v>
      </c>
      <c r="G13" s="4"/>
      <c r="H13" s="3"/>
      <c r="I13" s="3"/>
      <c r="J13" s="3"/>
      <c r="K13" s="3"/>
      <c r="L13" s="3"/>
    </row>
    <row r="14" spans="1:12" x14ac:dyDescent="0.25">
      <c r="A14" s="2" t="s">
        <v>109</v>
      </c>
      <c r="B14" s="3">
        <v>5.9107358262967431E-2</v>
      </c>
      <c r="C14" s="3">
        <v>0.38630880579010857</v>
      </c>
      <c r="D14" s="3">
        <v>0.3353437876960193</v>
      </c>
      <c r="E14" s="3">
        <v>0.15410132689987938</v>
      </c>
      <c r="F14" s="3">
        <v>6.513872135102533E-2</v>
      </c>
      <c r="G14" s="4"/>
      <c r="H14" s="3"/>
      <c r="I14" s="3"/>
      <c r="J14" s="3"/>
      <c r="K14" s="3"/>
      <c r="L14" s="3"/>
    </row>
    <row r="15" spans="1:12" x14ac:dyDescent="0.25">
      <c r="A15" s="2" t="s">
        <v>110</v>
      </c>
      <c r="B15" s="3">
        <v>5.6169595941293712E-2</v>
      </c>
      <c r="C15" s="3">
        <v>0.42525819894908495</v>
      </c>
      <c r="D15" s="3">
        <v>0.38159086791085339</v>
      </c>
      <c r="E15" s="3">
        <v>0.10056169595941293</v>
      </c>
      <c r="F15" s="3">
        <v>3.6419641239354955E-2</v>
      </c>
      <c r="G15" s="4"/>
      <c r="H15" s="3"/>
      <c r="I15" s="3"/>
      <c r="J15" s="3"/>
      <c r="K15" s="3"/>
      <c r="L15" s="3"/>
    </row>
    <row r="16" spans="1:12" x14ac:dyDescent="0.25">
      <c r="A16" s="2" t="s">
        <v>111</v>
      </c>
      <c r="B16" s="3">
        <v>6.1752988047808766E-2</v>
      </c>
      <c r="C16" s="3">
        <v>0.43732761262641739</v>
      </c>
      <c r="D16" s="3">
        <v>0.31320870364695064</v>
      </c>
      <c r="E16" s="3">
        <v>0.12963530493410971</v>
      </c>
      <c r="F16" s="3">
        <v>5.8075390744713455E-2</v>
      </c>
      <c r="G16" s="4"/>
      <c r="H16" s="3"/>
      <c r="I16" s="3"/>
      <c r="J16" s="3"/>
      <c r="K16" s="3"/>
      <c r="L16" s="3"/>
    </row>
    <row r="17" spans="1:12" x14ac:dyDescent="0.25">
      <c r="A17" s="2" t="s">
        <v>112</v>
      </c>
      <c r="B17" s="3">
        <v>6.716568885292333E-2</v>
      </c>
      <c r="C17" s="3">
        <v>0.4744082540967024</v>
      </c>
      <c r="D17" s="3">
        <v>0.34250455189156381</v>
      </c>
      <c r="E17" s="3">
        <v>8.3957111066154153E-2</v>
      </c>
      <c r="F17" s="3">
        <v>3.1964394092656279E-2</v>
      </c>
      <c r="G17" s="4"/>
      <c r="H17" s="3"/>
      <c r="I17" s="3"/>
      <c r="J17" s="3"/>
      <c r="K17" s="3"/>
      <c r="L17" s="3"/>
    </row>
    <row r="18" spans="1:12" x14ac:dyDescent="0.25">
      <c r="A18" s="2" t="s">
        <v>113</v>
      </c>
      <c r="B18" s="3">
        <v>8.5139318885448914E-2</v>
      </c>
      <c r="C18" s="3">
        <v>0.5356037151702786</v>
      </c>
      <c r="D18" s="3">
        <v>0.30185758513931887</v>
      </c>
      <c r="E18" s="3">
        <v>5.1702786377708976E-2</v>
      </c>
      <c r="F18" s="3">
        <v>2.5696594427244583E-2</v>
      </c>
      <c r="G18" s="4"/>
      <c r="H18" s="3"/>
      <c r="I18" s="3"/>
      <c r="J18" s="3"/>
      <c r="K18" s="3"/>
      <c r="L18" s="3"/>
    </row>
    <row r="19" spans="1:12" x14ac:dyDescent="0.25">
      <c r="A19" s="2" t="s">
        <v>114</v>
      </c>
      <c r="B19" s="3">
        <v>0.13952333664349553</v>
      </c>
      <c r="C19" s="3">
        <v>0.53450844091360472</v>
      </c>
      <c r="D19" s="3">
        <v>0.22740814299900694</v>
      </c>
      <c r="E19" s="3">
        <v>7.0754716981132074E-2</v>
      </c>
      <c r="F19" s="3">
        <v>2.7805362462760674E-2</v>
      </c>
      <c r="G19" s="4"/>
      <c r="H19" s="3"/>
      <c r="I19" s="3"/>
      <c r="J19" s="3"/>
      <c r="K19" s="3"/>
      <c r="L19" s="3"/>
    </row>
    <row r="20" spans="1:12" x14ac:dyDescent="0.25">
      <c r="A20" s="2" t="s">
        <v>115</v>
      </c>
      <c r="B20" s="3">
        <v>0.14893617021276595</v>
      </c>
      <c r="C20" s="3">
        <v>0.52814244756299988</v>
      </c>
      <c r="D20" s="3">
        <v>0.20914440923494795</v>
      </c>
      <c r="E20" s="3">
        <v>8.1183039082541125E-2</v>
      </c>
      <c r="F20" s="3">
        <v>3.2593933906745136E-2</v>
      </c>
      <c r="G20" s="4"/>
      <c r="H20" s="3"/>
      <c r="I20" s="3"/>
      <c r="J20" s="3"/>
      <c r="K20" s="3"/>
      <c r="L20" s="3"/>
    </row>
    <row r="21" spans="1:12" x14ac:dyDescent="0.25">
      <c r="A21" s="2" t="s">
        <v>116</v>
      </c>
      <c r="B21" s="3">
        <v>0.1600924499229584</v>
      </c>
      <c r="C21" s="3">
        <v>0.55346687211093992</v>
      </c>
      <c r="D21" s="3">
        <v>0.22234206471494608</v>
      </c>
      <c r="E21" s="3">
        <v>4.576271186440678E-2</v>
      </c>
      <c r="F21" s="3">
        <v>1.8335901386748843E-2</v>
      </c>
      <c r="G21" s="4"/>
      <c r="H21" s="3"/>
      <c r="I21" s="3"/>
      <c r="J21" s="3"/>
      <c r="K21" s="3"/>
      <c r="L21" s="3"/>
    </row>
  </sheetData>
  <pageMargins left="0.7" right="0.7" top="0.78740157499999996" bottom="0.78740157499999996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C28D4-66A4-4412-9380-9927A8EB3B41}">
  <dimension ref="A1:O18"/>
  <sheetViews>
    <sheetView workbookViewId="0">
      <selection activeCell="C11" sqref="C11"/>
    </sheetView>
  </sheetViews>
  <sheetFormatPr baseColWidth="10" defaultColWidth="9.140625" defaultRowHeight="15" x14ac:dyDescent="0.25"/>
  <cols>
    <col min="1" max="1" width="50" style="2" customWidth="1"/>
    <col min="2" max="8" width="12.28515625" style="2" customWidth="1"/>
    <col min="9" max="9" width="20.7109375" style="2" customWidth="1"/>
    <col min="10" max="16384" width="9.140625" style="2"/>
  </cols>
  <sheetData>
    <row r="1" spans="1:15" x14ac:dyDescent="0.25">
      <c r="A1" s="2" t="s">
        <v>117</v>
      </c>
      <c r="B1" s="2" t="s">
        <v>93</v>
      </c>
      <c r="C1" s="2" t="s">
        <v>94</v>
      </c>
      <c r="D1" s="2" t="s">
        <v>46</v>
      </c>
      <c r="E1" s="2" t="s">
        <v>96</v>
      </c>
      <c r="F1" s="2" t="s">
        <v>97</v>
      </c>
    </row>
    <row r="2" spans="1:15" x14ac:dyDescent="0.25">
      <c r="A2" s="2" t="s">
        <v>118</v>
      </c>
      <c r="B2" s="3">
        <v>2.6102088167053363E-2</v>
      </c>
      <c r="C2" s="3">
        <v>0.18580819798917247</v>
      </c>
      <c r="D2" s="3">
        <v>0.27010827532869297</v>
      </c>
      <c r="E2" s="3">
        <v>0.32424593967517401</v>
      </c>
      <c r="F2" s="3">
        <v>0.19373549883990721</v>
      </c>
      <c r="G2" s="4"/>
      <c r="H2" s="4"/>
    </row>
    <row r="3" spans="1:15" x14ac:dyDescent="0.25">
      <c r="A3" s="2" t="s">
        <v>119</v>
      </c>
      <c r="B3" s="3">
        <v>2.8014616321559074E-2</v>
      </c>
      <c r="C3" s="3">
        <v>0.18980917580186765</v>
      </c>
      <c r="D3" s="3">
        <v>0.34835566382460414</v>
      </c>
      <c r="E3" s="3">
        <v>0.2860332927324401</v>
      </c>
      <c r="F3" s="3">
        <v>0.14778725131952902</v>
      </c>
      <c r="G3" s="4"/>
      <c r="H3" s="4"/>
      <c r="I3" s="3"/>
      <c r="J3" s="3"/>
      <c r="K3" s="3"/>
      <c r="L3" s="3"/>
      <c r="M3" s="3"/>
      <c r="N3" s="3"/>
      <c r="O3" s="3"/>
    </row>
    <row r="4" spans="1:15" x14ac:dyDescent="0.25">
      <c r="A4" s="2" t="s">
        <v>120</v>
      </c>
      <c r="B4" s="3">
        <v>2.1949533356377463E-2</v>
      </c>
      <c r="C4" s="3">
        <v>0.20912547528517111</v>
      </c>
      <c r="D4" s="3">
        <v>0.34911856204631869</v>
      </c>
      <c r="E4" s="3">
        <v>0.26615969581749049</v>
      </c>
      <c r="F4" s="3">
        <v>0.15364673349464225</v>
      </c>
      <c r="G4" s="4"/>
      <c r="H4" s="4"/>
      <c r="I4" s="3"/>
      <c r="J4" s="3"/>
      <c r="K4" s="3"/>
      <c r="L4" s="3"/>
      <c r="M4" s="3"/>
      <c r="N4" s="3"/>
      <c r="O4" s="3"/>
    </row>
    <row r="5" spans="1:15" x14ac:dyDescent="0.25">
      <c r="A5" s="2" t="s">
        <v>121</v>
      </c>
      <c r="B5" s="3">
        <v>3.4393491124260357E-2</v>
      </c>
      <c r="C5" s="3">
        <v>0.2180103550295858</v>
      </c>
      <c r="D5" s="3">
        <v>0.28402366863905326</v>
      </c>
      <c r="E5" s="3">
        <v>0.29659763313609466</v>
      </c>
      <c r="F5" s="3">
        <v>0.16697485207100593</v>
      </c>
      <c r="G5" s="4"/>
      <c r="H5" s="4"/>
      <c r="I5" s="3"/>
      <c r="J5" s="3"/>
      <c r="K5" s="3"/>
      <c r="L5" s="3"/>
      <c r="M5" s="3"/>
      <c r="N5" s="3"/>
      <c r="O5" s="3"/>
    </row>
    <row r="6" spans="1:15" x14ac:dyDescent="0.25">
      <c r="A6" s="2" t="s">
        <v>122</v>
      </c>
      <c r="B6" s="3">
        <v>2.1536483445837352E-2</v>
      </c>
      <c r="C6" s="3">
        <v>0.24622307939569271</v>
      </c>
      <c r="D6" s="3">
        <v>0.43330118932819028</v>
      </c>
      <c r="E6" s="3">
        <v>0.22822243651558985</v>
      </c>
      <c r="F6" s="3">
        <v>7.0716811314689806E-2</v>
      </c>
      <c r="G6" s="4"/>
      <c r="H6" s="4"/>
      <c r="I6" s="3"/>
      <c r="J6" s="3"/>
      <c r="K6" s="3"/>
      <c r="L6" s="3"/>
      <c r="M6" s="3"/>
      <c r="N6" s="3"/>
      <c r="O6" s="3"/>
    </row>
    <row r="7" spans="1:15" x14ac:dyDescent="0.25">
      <c r="A7" s="2" t="s">
        <v>123</v>
      </c>
      <c r="B7" s="3">
        <v>3.9133473095737246E-2</v>
      </c>
      <c r="C7" s="3">
        <v>0.24580712788259959</v>
      </c>
      <c r="D7" s="3">
        <v>0.2444095038434661</v>
      </c>
      <c r="E7" s="3">
        <v>0.27585604472396924</v>
      </c>
      <c r="F7" s="3">
        <v>0.19479385045422781</v>
      </c>
      <c r="G7" s="4"/>
      <c r="H7" s="4"/>
      <c r="I7" s="3"/>
      <c r="J7" s="3"/>
      <c r="K7" s="3"/>
      <c r="L7" s="3"/>
      <c r="M7" s="3"/>
      <c r="N7" s="3"/>
      <c r="O7" s="3"/>
    </row>
    <row r="8" spans="1:15" x14ac:dyDescent="0.25">
      <c r="A8" s="2" t="s">
        <v>124</v>
      </c>
      <c r="B8" s="3">
        <v>3.4110535405872194E-2</v>
      </c>
      <c r="C8" s="3">
        <v>0.26791882556131263</v>
      </c>
      <c r="D8" s="3">
        <v>0.37025043177892919</v>
      </c>
      <c r="E8" s="3">
        <v>0.21308290155440415</v>
      </c>
      <c r="F8" s="3">
        <v>0.11463730569948187</v>
      </c>
      <c r="G8" s="4"/>
      <c r="H8" s="4"/>
      <c r="I8" s="3"/>
      <c r="J8" s="3"/>
      <c r="K8" s="3"/>
      <c r="L8" s="3"/>
      <c r="M8" s="3"/>
      <c r="N8" s="3"/>
      <c r="O8" s="3"/>
    </row>
    <row r="9" spans="1:15" x14ac:dyDescent="0.25">
      <c r="A9" s="2" t="s">
        <v>125</v>
      </c>
      <c r="B9" s="3">
        <v>4.5915324985092425E-2</v>
      </c>
      <c r="C9" s="3">
        <v>0.29815146094215861</v>
      </c>
      <c r="D9" s="3">
        <v>0.35539654144305305</v>
      </c>
      <c r="E9" s="3">
        <v>0.19290399522957663</v>
      </c>
      <c r="F9" s="3">
        <v>0.10763267740011927</v>
      </c>
      <c r="G9" s="4"/>
      <c r="H9" s="4"/>
      <c r="I9" s="3"/>
      <c r="J9" s="3"/>
      <c r="K9" s="3"/>
      <c r="L9" s="3"/>
      <c r="M9" s="3"/>
      <c r="N9" s="3"/>
      <c r="O9" s="3"/>
    </row>
    <row r="10" spans="1:15" x14ac:dyDescent="0.25">
      <c r="A10" s="2" t="s">
        <v>126</v>
      </c>
      <c r="B10" s="3">
        <v>3.712927326239529E-2</v>
      </c>
      <c r="C10" s="3">
        <v>0.31288204663798957</v>
      </c>
      <c r="D10" s="3">
        <v>0.37219832465474306</v>
      </c>
      <c r="E10" s="3">
        <v>0.20330541091238397</v>
      </c>
      <c r="F10" s="3">
        <v>7.448494453248812E-2</v>
      </c>
      <c r="G10" s="4"/>
      <c r="H10" s="4"/>
      <c r="I10" s="3"/>
      <c r="J10" s="3"/>
      <c r="K10" s="3"/>
      <c r="L10" s="3"/>
      <c r="M10" s="3"/>
      <c r="N10" s="3"/>
      <c r="O10" s="3"/>
    </row>
    <row r="11" spans="1:15" x14ac:dyDescent="0.25">
      <c r="A11" s="2" t="s">
        <v>127</v>
      </c>
      <c r="B11" s="3">
        <v>3.7730496453900711E-2</v>
      </c>
      <c r="C11" s="3">
        <v>0.31404255319148938</v>
      </c>
      <c r="D11" s="3">
        <v>0.3869503546099291</v>
      </c>
      <c r="E11" s="3">
        <v>0.17446808510638298</v>
      </c>
      <c r="F11" s="3">
        <v>8.6808510638297878E-2</v>
      </c>
      <c r="G11" s="4"/>
      <c r="H11" s="4"/>
      <c r="I11" s="3"/>
      <c r="J11" s="3"/>
      <c r="K11" s="3"/>
      <c r="L11" s="3"/>
      <c r="M11" s="3"/>
      <c r="N11" s="3"/>
      <c r="O11" s="3"/>
    </row>
    <row r="12" spans="1:15" x14ac:dyDescent="0.25">
      <c r="A12" s="2" t="s">
        <v>128</v>
      </c>
      <c r="B12" s="3">
        <v>4.662491301322199E-2</v>
      </c>
      <c r="C12" s="3">
        <v>0.33890048712595683</v>
      </c>
      <c r="D12" s="3">
        <v>0.30636743215031315</v>
      </c>
      <c r="E12" s="3">
        <v>0.2219902574808629</v>
      </c>
      <c r="F12" s="3">
        <v>8.6116910229645099E-2</v>
      </c>
      <c r="G12" s="4"/>
      <c r="H12" s="4"/>
      <c r="I12" s="3"/>
      <c r="J12" s="3"/>
      <c r="K12" s="3"/>
      <c r="L12" s="3"/>
      <c r="M12" s="3"/>
      <c r="N12" s="3"/>
      <c r="O12" s="3"/>
    </row>
    <row r="13" spans="1:15" x14ac:dyDescent="0.25">
      <c r="A13" s="2" t="s">
        <v>129</v>
      </c>
      <c r="B13" s="3">
        <v>4.5215562565720298E-2</v>
      </c>
      <c r="C13" s="3">
        <v>0.35138450753592709</v>
      </c>
      <c r="D13" s="3">
        <v>0.31440588853838064</v>
      </c>
      <c r="E13" s="3">
        <v>0.1882229232386961</v>
      </c>
      <c r="F13" s="3">
        <v>0.10077111812127584</v>
      </c>
      <c r="G13" s="4"/>
      <c r="H13" s="4"/>
      <c r="I13" s="3"/>
      <c r="J13" s="3"/>
      <c r="K13" s="3"/>
      <c r="L13" s="3"/>
      <c r="M13" s="3"/>
      <c r="N13" s="3"/>
      <c r="O13" s="3"/>
    </row>
    <row r="14" spans="1:15" x14ac:dyDescent="0.25">
      <c r="A14" s="2" t="s">
        <v>130</v>
      </c>
      <c r="B14" s="3">
        <v>7.9079798705966931E-2</v>
      </c>
      <c r="C14" s="3">
        <v>0.39971243709561466</v>
      </c>
      <c r="D14" s="3">
        <v>0.33177570093457942</v>
      </c>
      <c r="E14" s="3">
        <v>0.13227893601725377</v>
      </c>
      <c r="F14" s="3">
        <v>5.7153127246585188E-2</v>
      </c>
      <c r="G14" s="4"/>
      <c r="H14" s="4"/>
      <c r="I14" s="3"/>
      <c r="J14" s="3"/>
      <c r="K14" s="3"/>
      <c r="L14" s="3"/>
      <c r="M14" s="3"/>
      <c r="N14" s="3"/>
      <c r="O14" s="3"/>
    </row>
    <row r="15" spans="1:15" x14ac:dyDescent="0.25">
      <c r="A15" s="2" t="s">
        <v>131</v>
      </c>
      <c r="B15" s="3">
        <v>6.6549604916593508E-2</v>
      </c>
      <c r="C15" s="3">
        <v>0.43336259877085165</v>
      </c>
      <c r="D15" s="3">
        <v>0.29710272168568919</v>
      </c>
      <c r="E15" s="3">
        <v>0.14100087796312555</v>
      </c>
      <c r="F15" s="3">
        <v>6.1984196663740124E-2</v>
      </c>
      <c r="G15" s="4"/>
      <c r="H15" s="4"/>
      <c r="I15" s="3"/>
      <c r="J15" s="3"/>
      <c r="K15" s="3"/>
      <c r="L15" s="3"/>
      <c r="M15" s="3"/>
      <c r="N15" s="3"/>
      <c r="O15" s="3"/>
    </row>
    <row r="16" spans="1:15" x14ac:dyDescent="0.25">
      <c r="A16" s="2" t="s">
        <v>132</v>
      </c>
      <c r="B16" s="3">
        <v>0.10926243567753002</v>
      </c>
      <c r="C16" s="3">
        <v>0.43893653516295028</v>
      </c>
      <c r="D16" s="3">
        <v>0.26072041166380788</v>
      </c>
      <c r="E16" s="3">
        <v>0.13396226415094339</v>
      </c>
      <c r="F16" s="3">
        <v>5.711835334476844E-2</v>
      </c>
      <c r="G16" s="4"/>
      <c r="H16" s="4"/>
      <c r="I16" s="3"/>
      <c r="J16" s="3"/>
      <c r="K16" s="3"/>
      <c r="L16" s="3"/>
      <c r="M16" s="3"/>
      <c r="N16" s="3"/>
      <c r="O16" s="3"/>
    </row>
    <row r="17" spans="1:15" x14ac:dyDescent="0.25">
      <c r="A17" s="2" t="s">
        <v>133</v>
      </c>
      <c r="B17" s="3">
        <v>0.13925345150843702</v>
      </c>
      <c r="C17" s="3">
        <v>0.50980057951252766</v>
      </c>
      <c r="D17" s="3">
        <v>0.1994204874723027</v>
      </c>
      <c r="E17" s="3">
        <v>0.10175558206920061</v>
      </c>
      <c r="F17" s="3">
        <v>4.9769899437531961E-2</v>
      </c>
      <c r="G17" s="4"/>
      <c r="H17" s="4"/>
      <c r="I17" s="3"/>
      <c r="J17" s="3"/>
      <c r="K17" s="3"/>
      <c r="L17" s="3"/>
      <c r="M17" s="3"/>
      <c r="N17" s="3"/>
      <c r="O17" s="3"/>
    </row>
    <row r="18" spans="1:15" x14ac:dyDescent="0.25">
      <c r="I18" s="3"/>
      <c r="J18" s="3"/>
      <c r="K18" s="3"/>
      <c r="L18" s="3"/>
      <c r="M18" s="3"/>
      <c r="N18" s="3"/>
      <c r="O18" s="3"/>
    </row>
  </sheetData>
  <pageMargins left="0.7" right="0.7" top="0.78740157499999996" bottom="0.78740157499999996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24423-EDEB-4476-A492-A8BCF4CFB8FF}">
  <dimension ref="A1:D11"/>
  <sheetViews>
    <sheetView workbookViewId="0">
      <selection activeCell="D23" sqref="D23"/>
    </sheetView>
  </sheetViews>
  <sheetFormatPr baseColWidth="10" defaultColWidth="9.140625" defaultRowHeight="15" x14ac:dyDescent="0.25"/>
  <cols>
    <col min="1" max="2" width="55.7109375" style="2" customWidth="1"/>
    <col min="3" max="3" width="30.7109375" style="2" customWidth="1"/>
    <col min="4" max="16384" width="9.140625" style="2"/>
  </cols>
  <sheetData>
    <row r="1" spans="1:4" x14ac:dyDescent="0.25">
      <c r="A1" s="2" t="s">
        <v>134</v>
      </c>
      <c r="B1" s="2">
        <v>2022</v>
      </c>
      <c r="C1" s="2">
        <v>2023</v>
      </c>
    </row>
    <row r="2" spans="1:4" x14ac:dyDescent="0.25">
      <c r="A2" s="2" t="s">
        <v>135</v>
      </c>
      <c r="B2" s="3">
        <v>0.17699999999999999</v>
      </c>
      <c r="C2" s="3">
        <v>0.17140279657194402</v>
      </c>
      <c r="D2" s="3"/>
    </row>
    <row r="3" spans="1:4" x14ac:dyDescent="0.25">
      <c r="A3" s="2" t="s">
        <v>136</v>
      </c>
      <c r="B3" s="3">
        <v>0.218</v>
      </c>
      <c r="C3" s="3">
        <v>0.17546233649075302</v>
      </c>
      <c r="D3" s="3"/>
    </row>
    <row r="4" spans="1:4" x14ac:dyDescent="0.25">
      <c r="A4" s="2" t="s">
        <v>137</v>
      </c>
      <c r="B4" s="3">
        <v>0.29899999999999999</v>
      </c>
      <c r="C4" s="3">
        <v>0.23515260863028101</v>
      </c>
      <c r="D4" s="3"/>
    </row>
    <row r="5" spans="1:4" x14ac:dyDescent="0.25">
      <c r="A5" s="2" t="s">
        <v>138</v>
      </c>
      <c r="B5" s="3">
        <v>0.254</v>
      </c>
      <c r="C5" s="3">
        <v>0.28146143437077098</v>
      </c>
      <c r="D5" s="3"/>
    </row>
    <row r="6" spans="1:4" x14ac:dyDescent="0.25">
      <c r="A6" s="2" t="s">
        <v>139</v>
      </c>
      <c r="B6" s="3">
        <v>0.27</v>
      </c>
      <c r="C6" s="3">
        <v>0.29003157419936904</v>
      </c>
      <c r="D6" s="3"/>
    </row>
    <row r="7" spans="1:4" x14ac:dyDescent="0.25">
      <c r="A7" s="2" t="s">
        <v>140</v>
      </c>
      <c r="B7" s="3">
        <v>0.25600000000000001</v>
      </c>
      <c r="C7" s="3">
        <v>0.29860171402796598</v>
      </c>
      <c r="D7" s="3"/>
    </row>
    <row r="8" spans="1:4" x14ac:dyDescent="0.25">
      <c r="A8" s="2" t="s">
        <v>141</v>
      </c>
      <c r="B8" s="3">
        <v>0.30199999999999999</v>
      </c>
      <c r="C8" s="3">
        <v>0.307923620508194</v>
      </c>
      <c r="D8" s="3"/>
    </row>
    <row r="9" spans="1:4" x14ac:dyDescent="0.25">
      <c r="A9" s="2" t="s">
        <v>142</v>
      </c>
      <c r="B9" s="3">
        <v>0.45</v>
      </c>
      <c r="C9" s="3">
        <v>0.452413170951737</v>
      </c>
      <c r="D9" s="3"/>
    </row>
    <row r="10" spans="1:4" x14ac:dyDescent="0.25">
      <c r="A10" s="2" t="s">
        <v>143</v>
      </c>
      <c r="B10" s="3">
        <v>0.42299999999999999</v>
      </c>
      <c r="C10" s="3">
        <v>0.45436776424597802</v>
      </c>
      <c r="D10" s="3"/>
    </row>
    <row r="11" spans="1:4" x14ac:dyDescent="0.25">
      <c r="A11" s="2" t="s">
        <v>144</v>
      </c>
      <c r="B11" s="3">
        <v>0.37799999999999995</v>
      </c>
      <c r="C11" s="3">
        <v>0.50097729664712098</v>
      </c>
      <c r="D11" s="3"/>
    </row>
  </sheetData>
  <pageMargins left="0.7" right="0.7" top="0.78740157499999996" bottom="0.78740157499999996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10AB3-1D9E-4928-A952-722525709BE1}">
  <dimension ref="A1:F4"/>
  <sheetViews>
    <sheetView workbookViewId="0">
      <selection activeCell="A26" sqref="A26"/>
    </sheetView>
  </sheetViews>
  <sheetFormatPr baseColWidth="10" defaultRowHeight="15" x14ac:dyDescent="0.25"/>
  <cols>
    <col min="1" max="1" width="53.140625" style="2" bestFit="1" customWidth="1"/>
    <col min="2" max="16384" width="11.42578125" style="2"/>
  </cols>
  <sheetData>
    <row r="1" spans="1:6" x14ac:dyDescent="0.25">
      <c r="A1" s="2" t="s">
        <v>152</v>
      </c>
      <c r="B1" s="2" t="s">
        <v>145</v>
      </c>
      <c r="C1" s="2" t="s">
        <v>146</v>
      </c>
      <c r="D1" s="2" t="s">
        <v>46</v>
      </c>
      <c r="E1" s="2" t="s">
        <v>147</v>
      </c>
      <c r="F1" s="2" t="s">
        <v>148</v>
      </c>
    </row>
    <row r="2" spans="1:6" x14ac:dyDescent="0.25">
      <c r="A2" s="2" t="s">
        <v>149</v>
      </c>
      <c r="B2" s="3">
        <v>1.8078020932445302E-2</v>
      </c>
      <c r="C2" s="3">
        <v>0.19441801458928001</v>
      </c>
      <c r="D2" s="3">
        <v>0.375832540437678</v>
      </c>
      <c r="E2" s="3">
        <v>0.28417380272756099</v>
      </c>
      <c r="F2" s="3">
        <v>0.12749762131303499</v>
      </c>
    </row>
    <row r="3" spans="1:6" x14ac:dyDescent="0.25">
      <c r="A3" s="2" t="s">
        <v>150</v>
      </c>
      <c r="B3" s="3">
        <v>4.3227665706051903E-3</v>
      </c>
      <c r="C3" s="3">
        <v>6.0838936919628599E-2</v>
      </c>
      <c r="D3" s="3">
        <v>0.28370156900416299</v>
      </c>
      <c r="E3" s="3">
        <v>0.40858149215497902</v>
      </c>
      <c r="F3" s="3">
        <v>0.24255523535062401</v>
      </c>
    </row>
    <row r="4" spans="1:6" x14ac:dyDescent="0.25">
      <c r="A4" s="2" t="s">
        <v>151</v>
      </c>
      <c r="B4" s="3">
        <v>7.6115061409179091E-2</v>
      </c>
      <c r="C4" s="3">
        <v>0.45765998707175198</v>
      </c>
      <c r="D4" s="3">
        <v>0.33274078862314199</v>
      </c>
      <c r="E4" s="3">
        <v>8.9366515837104088E-2</v>
      </c>
      <c r="F4" s="3">
        <v>4.4117647058823498E-2</v>
      </c>
    </row>
  </sheetData>
  <pageMargins left="0.7" right="0.7" top="0.78740157499999996" bottom="0.78740157499999996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E19CD-7D9D-49AD-A632-850FF0158A66}">
  <dimension ref="A1:F2"/>
  <sheetViews>
    <sheetView workbookViewId="0">
      <selection activeCell="C31" sqref="C31"/>
    </sheetView>
  </sheetViews>
  <sheetFormatPr baseColWidth="10" defaultRowHeight="15" x14ac:dyDescent="0.25"/>
  <cols>
    <col min="1" max="1" width="74.140625" style="2" bestFit="1" customWidth="1"/>
    <col min="2" max="16384" width="11.42578125" style="2"/>
  </cols>
  <sheetData>
    <row r="1" spans="1:6" x14ac:dyDescent="0.25">
      <c r="A1" s="2" t="s">
        <v>153</v>
      </c>
      <c r="B1" s="2" t="s">
        <v>154</v>
      </c>
      <c r="C1" s="2" t="s">
        <v>155</v>
      </c>
      <c r="D1" s="2" t="s">
        <v>156</v>
      </c>
      <c r="E1" s="2" t="s">
        <v>157</v>
      </c>
      <c r="F1" s="2" t="s">
        <v>158</v>
      </c>
    </row>
    <row r="2" spans="1:6" x14ac:dyDescent="0.25">
      <c r="A2" s="2" t="s">
        <v>159</v>
      </c>
      <c r="B2" s="2">
        <v>0.125063205798079</v>
      </c>
      <c r="C2" s="2">
        <v>0.25316028990392697</v>
      </c>
      <c r="D2" s="2">
        <v>0.25434013146806</v>
      </c>
      <c r="E2" s="2">
        <v>0.24709253328838698</v>
      </c>
      <c r="F2" s="2">
        <v>0.120343839541547</v>
      </c>
    </row>
  </sheetData>
  <pageMargins left="0.7" right="0.7" top="0.78740157499999996" bottom="0.78740157499999996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D9106A-514F-4057-9AD6-CB8452EBF6DB}">
  <dimension ref="A1:B10"/>
  <sheetViews>
    <sheetView workbookViewId="0"/>
  </sheetViews>
  <sheetFormatPr baseColWidth="10" defaultRowHeight="15" x14ac:dyDescent="0.25"/>
  <cols>
    <col min="1" max="1" width="101.42578125" style="2" bestFit="1" customWidth="1"/>
    <col min="2" max="16384" width="11.42578125" style="2"/>
  </cols>
  <sheetData>
    <row r="1" spans="1:2" x14ac:dyDescent="0.25">
      <c r="A1" s="2" t="s">
        <v>160</v>
      </c>
      <c r="B1" s="2" t="s">
        <v>161</v>
      </c>
    </row>
    <row r="2" spans="1:2" x14ac:dyDescent="0.25">
      <c r="A2" s="2" t="s">
        <v>162</v>
      </c>
      <c r="B2" s="2">
        <v>0.10922659430122117</v>
      </c>
    </row>
    <row r="3" spans="1:2" x14ac:dyDescent="0.25">
      <c r="A3" s="2" t="s">
        <v>163</v>
      </c>
      <c r="B3" s="2">
        <v>0.1524762550881954</v>
      </c>
    </row>
    <row r="4" spans="1:2" x14ac:dyDescent="0.25">
      <c r="A4" s="2" t="s">
        <v>164</v>
      </c>
      <c r="B4" s="2">
        <v>0.16468792401628224</v>
      </c>
    </row>
    <row r="5" spans="1:2" x14ac:dyDescent="0.25">
      <c r="A5" s="2" t="s">
        <v>165</v>
      </c>
      <c r="B5" s="2">
        <v>0.34413161465400272</v>
      </c>
    </row>
    <row r="6" spans="1:2" x14ac:dyDescent="0.25">
      <c r="A6" s="2" t="s">
        <v>166</v>
      </c>
      <c r="B6" s="2">
        <v>0.36770691994572591</v>
      </c>
    </row>
    <row r="7" spans="1:2" x14ac:dyDescent="0.25">
      <c r="A7" s="2" t="s">
        <v>167</v>
      </c>
      <c r="B7" s="2">
        <v>0.37025101763907736</v>
      </c>
    </row>
    <row r="8" spans="1:2" x14ac:dyDescent="0.25">
      <c r="A8" s="2" t="s">
        <v>168</v>
      </c>
      <c r="B8" s="2">
        <v>0.48066485753052918</v>
      </c>
    </row>
    <row r="9" spans="1:2" x14ac:dyDescent="0.25">
      <c r="A9" s="2" t="s">
        <v>169</v>
      </c>
      <c r="B9" s="2">
        <v>0.5150949796472184</v>
      </c>
    </row>
    <row r="10" spans="1:2" x14ac:dyDescent="0.25">
      <c r="A10" s="2" t="s">
        <v>170</v>
      </c>
      <c r="B10" s="2">
        <v>0.61584124830393483</v>
      </c>
    </row>
  </sheetData>
  <pageMargins left="0.7" right="0.7" top="0.78740157499999996" bottom="0.78740157499999996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1E17D-F747-4960-A17D-73FD5CB03D48}">
  <dimension ref="A1:B13"/>
  <sheetViews>
    <sheetView workbookViewId="0">
      <selection activeCell="A12" sqref="A12"/>
    </sheetView>
  </sheetViews>
  <sheetFormatPr baseColWidth="10" defaultRowHeight="15" x14ac:dyDescent="0.25"/>
  <cols>
    <col min="1" max="1" width="140.7109375" style="2" bestFit="1" customWidth="1"/>
    <col min="2" max="16384" width="11.42578125" style="2"/>
  </cols>
  <sheetData>
    <row r="1" spans="1:2" x14ac:dyDescent="0.25">
      <c r="A1" s="2" t="s">
        <v>171</v>
      </c>
      <c r="B1" s="2" t="s">
        <v>161</v>
      </c>
    </row>
    <row r="2" spans="1:2" x14ac:dyDescent="0.25">
      <c r="A2" s="2" t="s">
        <v>172</v>
      </c>
      <c r="B2" s="3">
        <v>0.12721584984358708</v>
      </c>
    </row>
    <row r="3" spans="1:2" x14ac:dyDescent="0.25">
      <c r="A3" s="2" t="s">
        <v>173</v>
      </c>
      <c r="B3" s="3">
        <v>0.18213416753562739</v>
      </c>
    </row>
    <row r="4" spans="1:2" x14ac:dyDescent="0.25">
      <c r="A4" s="2" t="s">
        <v>174</v>
      </c>
      <c r="B4" s="3">
        <v>0.19047619047619047</v>
      </c>
    </row>
    <row r="5" spans="1:2" x14ac:dyDescent="0.25">
      <c r="A5" s="2" t="s">
        <v>175</v>
      </c>
      <c r="B5" s="3">
        <v>0.19603753910323254</v>
      </c>
    </row>
    <row r="6" spans="1:2" x14ac:dyDescent="0.25">
      <c r="A6" s="2" t="s">
        <v>176</v>
      </c>
      <c r="B6" s="3">
        <v>0.20125130344108447</v>
      </c>
    </row>
    <row r="7" spans="1:2" x14ac:dyDescent="0.25">
      <c r="A7" s="2" t="s">
        <v>177</v>
      </c>
      <c r="B7" s="3">
        <v>0.23236009732360097</v>
      </c>
    </row>
    <row r="8" spans="1:2" x14ac:dyDescent="0.25">
      <c r="A8" s="2" t="s">
        <v>178</v>
      </c>
      <c r="B8" s="3">
        <v>0.23740006951685783</v>
      </c>
    </row>
    <row r="9" spans="1:2" x14ac:dyDescent="0.25">
      <c r="A9" s="2" t="s">
        <v>179</v>
      </c>
      <c r="B9" s="3">
        <v>0.26138338547097673</v>
      </c>
    </row>
    <row r="10" spans="1:2" x14ac:dyDescent="0.25">
      <c r="A10" s="2" t="s">
        <v>180</v>
      </c>
      <c r="B10" s="3">
        <v>0.3428919012860619</v>
      </c>
    </row>
    <row r="11" spans="1:2" x14ac:dyDescent="0.25">
      <c r="A11" s="2" t="s">
        <v>181</v>
      </c>
      <c r="B11" s="3">
        <v>0.34549878345498786</v>
      </c>
    </row>
    <row r="12" spans="1:2" x14ac:dyDescent="0.25">
      <c r="A12" s="2" t="s">
        <v>182</v>
      </c>
      <c r="B12" s="3">
        <v>0.36200903719151895</v>
      </c>
    </row>
    <row r="13" spans="1:2" x14ac:dyDescent="0.25">
      <c r="A13" s="2" t="s">
        <v>183</v>
      </c>
      <c r="B13" s="3">
        <v>0.44925269377824123</v>
      </c>
    </row>
  </sheetData>
  <pageMargins left="0.7" right="0.7" top="0.78740157499999996" bottom="0.78740157499999996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ED678-7080-4EC2-B98C-40DBB386411D}">
  <dimension ref="A3:D38"/>
  <sheetViews>
    <sheetView workbookViewId="0">
      <selection activeCell="A11" sqref="A11"/>
    </sheetView>
  </sheetViews>
  <sheetFormatPr baseColWidth="10" defaultRowHeight="12.75" x14ac:dyDescent="0.2"/>
  <cols>
    <col min="1" max="1" width="47.7109375" style="8" customWidth="1"/>
    <col min="2" max="16384" width="11.42578125" style="8"/>
  </cols>
  <sheetData>
    <row r="3" spans="1:4" x14ac:dyDescent="0.2">
      <c r="A3" s="8">
        <v>2023</v>
      </c>
    </row>
    <row r="4" spans="1:4" x14ac:dyDescent="0.2">
      <c r="A4" s="8" t="s">
        <v>184</v>
      </c>
      <c r="B4" s="8" t="s">
        <v>185</v>
      </c>
      <c r="C4" s="8" t="s">
        <v>186</v>
      </c>
      <c r="D4" s="8" t="s">
        <v>187</v>
      </c>
    </row>
    <row r="5" spans="1:4" x14ac:dyDescent="0.2">
      <c r="A5" s="8" t="s">
        <v>188</v>
      </c>
      <c r="B5" s="9">
        <v>0.12502722718362</v>
      </c>
      <c r="C5" s="9">
        <v>0.68285776519276797</v>
      </c>
      <c r="D5" s="9">
        <v>0.192115007623611</v>
      </c>
    </row>
    <row r="6" spans="1:4" x14ac:dyDescent="0.2">
      <c r="A6" s="8" t="s">
        <v>189</v>
      </c>
      <c r="B6" s="9">
        <v>0.184687436367339</v>
      </c>
      <c r="C6" s="9">
        <v>0.54265933618407702</v>
      </c>
      <c r="D6" s="9">
        <v>0.272653227448585</v>
      </c>
    </row>
    <row r="7" spans="1:4" x14ac:dyDescent="0.2">
      <c r="A7" s="8" t="s">
        <v>190</v>
      </c>
      <c r="B7" s="9">
        <v>0.27388797364085699</v>
      </c>
      <c r="C7" s="9">
        <v>0.57722405271828703</v>
      </c>
      <c r="D7" s="9">
        <v>0.14888797364085701</v>
      </c>
    </row>
    <row r="8" spans="1:4" x14ac:dyDescent="0.2">
      <c r="A8" s="8" t="s">
        <v>191</v>
      </c>
      <c r="B8" s="9">
        <v>0.33868701064043399</v>
      </c>
      <c r="C8" s="9">
        <v>0.42882955229873498</v>
      </c>
      <c r="D8" s="9">
        <v>0.23248343706083099</v>
      </c>
    </row>
    <row r="9" spans="1:4" x14ac:dyDescent="0.2">
      <c r="A9" s="8" t="s">
        <v>192</v>
      </c>
      <c r="B9" s="9">
        <v>0.35104701698933199</v>
      </c>
      <c r="C9" s="9">
        <v>0.397273804820229</v>
      </c>
      <c r="D9" s="9">
        <v>0.251679178190439</v>
      </c>
    </row>
    <row r="10" spans="1:4" x14ac:dyDescent="0.2">
      <c r="A10" s="8" t="s">
        <v>193</v>
      </c>
      <c r="B10" s="9">
        <v>0.35379789379341198</v>
      </c>
      <c r="C10" s="9">
        <v>0.55276719695272203</v>
      </c>
      <c r="D10" s="9">
        <v>9.3434909253865106E-2</v>
      </c>
    </row>
    <row r="11" spans="1:4" x14ac:dyDescent="0.2">
      <c r="A11" s="8" t="s">
        <v>194</v>
      </c>
      <c r="B11" s="9">
        <v>0.37040242319342298</v>
      </c>
      <c r="C11" s="9">
        <v>0.48788403288619597</v>
      </c>
      <c r="D11" s="9">
        <v>0.14171354392038099</v>
      </c>
    </row>
    <row r="12" spans="1:4" x14ac:dyDescent="0.2">
      <c r="A12" s="8" t="s">
        <v>195</v>
      </c>
      <c r="B12" s="9">
        <v>0.37906976744185999</v>
      </c>
      <c r="C12" s="9">
        <v>0.57596899224806197</v>
      </c>
      <c r="D12" s="9">
        <v>4.4961240310077498E-2</v>
      </c>
    </row>
    <row r="13" spans="1:4" x14ac:dyDescent="0.2">
      <c r="A13" s="8" t="s">
        <v>196</v>
      </c>
      <c r="B13" s="9">
        <v>0.41970282922857699</v>
      </c>
      <c r="C13" s="9">
        <v>0.50824343578261799</v>
      </c>
      <c r="D13" s="9">
        <v>7.2053734988805199E-2</v>
      </c>
    </row>
    <row r="14" spans="1:4" x14ac:dyDescent="0.2">
      <c r="A14" s="8" t="s">
        <v>197</v>
      </c>
      <c r="B14" s="9">
        <v>0.42566002779064399</v>
      </c>
      <c r="C14" s="9">
        <v>0.42959703566466001</v>
      </c>
      <c r="D14" s="9">
        <v>0.144742936544697</v>
      </c>
    </row>
    <row r="15" spans="1:4" x14ac:dyDescent="0.2">
      <c r="A15" s="8" t="s">
        <v>198</v>
      </c>
      <c r="B15" s="9">
        <v>0.43894456944160398</v>
      </c>
      <c r="C15" s="9">
        <v>0.32787891184291301</v>
      </c>
      <c r="D15" s="9">
        <v>0.233176518715484</v>
      </c>
    </row>
    <row r="16" spans="1:4" x14ac:dyDescent="0.2">
      <c r="A16" s="8" t="s">
        <v>199</v>
      </c>
      <c r="B16" s="9">
        <v>0.44103585657370498</v>
      </c>
      <c r="C16" s="9">
        <v>0.34223107569721101</v>
      </c>
      <c r="D16" s="9">
        <v>0.21673306772908399</v>
      </c>
    </row>
    <row r="17" spans="1:4" x14ac:dyDescent="0.2">
      <c r="A17" s="8" t="s">
        <v>200</v>
      </c>
      <c r="B17" s="9">
        <v>0.44928412986489202</v>
      </c>
      <c r="C17" s="9">
        <v>0.47731397459165198</v>
      </c>
      <c r="D17" s="9">
        <v>7.3401895543456303E-2</v>
      </c>
    </row>
    <row r="18" spans="1:4" x14ac:dyDescent="0.2">
      <c r="A18" s="8" t="s">
        <v>201</v>
      </c>
      <c r="B18" s="9">
        <v>0.48853161843515502</v>
      </c>
      <c r="C18" s="9">
        <v>0.41414790996784601</v>
      </c>
      <c r="D18" s="9">
        <v>9.73204715969989E-2</v>
      </c>
    </row>
    <row r="19" spans="1:4" x14ac:dyDescent="0.2">
      <c r="A19" s="8" t="s">
        <v>202</v>
      </c>
      <c r="B19" s="9">
        <v>0.538645895745956</v>
      </c>
      <c r="C19" s="9">
        <v>0.42081086478929502</v>
      </c>
      <c r="D19" s="9">
        <v>4.05432394647494E-2</v>
      </c>
    </row>
    <row r="20" spans="1:4" x14ac:dyDescent="0.2">
      <c r="A20" s="8" t="s">
        <v>203</v>
      </c>
      <c r="B20" s="9">
        <v>0.54554339327599699</v>
      </c>
      <c r="C20" s="9">
        <v>0.293002345582486</v>
      </c>
      <c r="D20" s="9">
        <v>0.16145426114151701</v>
      </c>
    </row>
    <row r="21" spans="1:4" x14ac:dyDescent="0.2">
      <c r="A21" s="8" t="s">
        <v>204</v>
      </c>
      <c r="B21" s="9">
        <v>0.550626411994249</v>
      </c>
      <c r="C21" s="9">
        <v>0.39309919901417101</v>
      </c>
      <c r="D21" s="9">
        <v>5.6274388991579397E-2</v>
      </c>
    </row>
    <row r="22" spans="1:4" x14ac:dyDescent="0.2">
      <c r="A22" s="8" t="s">
        <v>205</v>
      </c>
      <c r="B22" s="9">
        <v>0.55299444330109104</v>
      </c>
      <c r="C22" s="9">
        <v>0.40028812512862699</v>
      </c>
      <c r="D22" s="9">
        <v>4.6717431570281999E-2</v>
      </c>
    </row>
    <row r="23" spans="1:4" x14ac:dyDescent="0.2">
      <c r="A23" s="8" t="s">
        <v>206</v>
      </c>
      <c r="B23" s="9">
        <v>0.57051677990529104</v>
      </c>
      <c r="C23" s="9">
        <v>0.38830553839818799</v>
      </c>
      <c r="D23" s="9">
        <v>4.1177681696520502E-2</v>
      </c>
    </row>
    <row r="24" spans="1:4" x14ac:dyDescent="0.2">
      <c r="A24" s="8" t="s">
        <v>207</v>
      </c>
      <c r="B24" s="9">
        <v>0.575498007968127</v>
      </c>
      <c r="C24" s="9">
        <v>0.33824701195219098</v>
      </c>
      <c r="D24" s="9">
        <v>8.6254980079681298E-2</v>
      </c>
    </row>
    <row r="25" spans="1:4" x14ac:dyDescent="0.2">
      <c r="A25" s="8" t="s">
        <v>208</v>
      </c>
      <c r="B25" s="9">
        <v>0.57890670272358502</v>
      </c>
      <c r="C25" s="9">
        <v>0.26501835039598198</v>
      </c>
      <c r="D25" s="9">
        <v>0.156074946880433</v>
      </c>
    </row>
    <row r="26" spans="1:4" x14ac:dyDescent="0.2">
      <c r="A26" s="10" t="s">
        <v>209</v>
      </c>
      <c r="B26" s="9">
        <v>0.58143939393939403</v>
      </c>
      <c r="C26" s="9">
        <v>0.34223484848484798</v>
      </c>
      <c r="D26" s="9">
        <v>7.6325757575757602E-2</v>
      </c>
    </row>
    <row r="27" spans="1:4" x14ac:dyDescent="0.2">
      <c r="A27" s="8" t="s">
        <v>210</v>
      </c>
      <c r="B27" s="9">
        <v>0.59103754541784403</v>
      </c>
      <c r="C27" s="9">
        <v>0.36818732337505</v>
      </c>
      <c r="D27" s="9">
        <v>4.0775131207105401E-2</v>
      </c>
    </row>
    <row r="28" spans="1:4" x14ac:dyDescent="0.2">
      <c r="A28" s="8" t="s">
        <v>211</v>
      </c>
      <c r="B28" s="9">
        <v>0.59979899497487399</v>
      </c>
      <c r="C28" s="9">
        <v>0.31557788944723603</v>
      </c>
      <c r="D28" s="9">
        <v>8.4623115577889402E-2</v>
      </c>
    </row>
    <row r="29" spans="1:4" x14ac:dyDescent="0.2">
      <c r="A29" s="8" t="s">
        <v>212</v>
      </c>
      <c r="B29" s="9">
        <v>0.61557501904036604</v>
      </c>
      <c r="C29" s="9">
        <v>0.282368621477532</v>
      </c>
      <c r="D29" s="9">
        <v>0.102056359482102</v>
      </c>
    </row>
    <row r="30" spans="1:4" x14ac:dyDescent="0.2">
      <c r="A30" s="8" t="s">
        <v>213</v>
      </c>
      <c r="B30" s="9">
        <v>0.62756088132972598</v>
      </c>
      <c r="C30" s="9">
        <v>0.31097796675686101</v>
      </c>
      <c r="D30" s="9">
        <v>6.1461151913413198E-2</v>
      </c>
    </row>
    <row r="31" spans="1:4" x14ac:dyDescent="0.2">
      <c r="A31" s="8" t="s">
        <v>214</v>
      </c>
      <c r="B31" s="9">
        <v>0.64192387805339901</v>
      </c>
      <c r="C31" s="9">
        <v>0.32512781670138202</v>
      </c>
      <c r="D31" s="9">
        <v>3.2948305245218697E-2</v>
      </c>
    </row>
    <row r="32" spans="1:4" x14ac:dyDescent="0.2">
      <c r="A32" s="8" t="s">
        <v>215</v>
      </c>
      <c r="B32" s="9">
        <v>0.64196582837396798</v>
      </c>
      <c r="C32" s="9">
        <v>0.33749280092148198</v>
      </c>
      <c r="D32" s="9">
        <v>2.05413707045498E-2</v>
      </c>
    </row>
    <row r="33" spans="1:4" x14ac:dyDescent="0.2">
      <c r="A33" s="8" t="s">
        <v>216</v>
      </c>
      <c r="B33" s="9">
        <v>0.66022049521055504</v>
      </c>
      <c r="C33" s="9">
        <v>0.32676667269112603</v>
      </c>
      <c r="D33" s="9">
        <v>1.30128320983192E-2</v>
      </c>
    </row>
    <row r="34" spans="1:4" x14ac:dyDescent="0.2">
      <c r="A34" s="8" t="s">
        <v>217</v>
      </c>
      <c r="B34" s="9">
        <v>0.66779231743351597</v>
      </c>
      <c r="C34" s="9">
        <v>0.30350358801181898</v>
      </c>
      <c r="D34" s="9">
        <v>2.8704094554664401E-2</v>
      </c>
    </row>
    <row r="35" spans="1:4" x14ac:dyDescent="0.2">
      <c r="A35" s="8" t="s">
        <v>218</v>
      </c>
      <c r="B35" s="9">
        <v>0.67108533554266803</v>
      </c>
      <c r="C35" s="9">
        <v>0.30944490472245201</v>
      </c>
      <c r="D35" s="9">
        <v>1.94697597348799E-2</v>
      </c>
    </row>
    <row r="36" spans="1:4" x14ac:dyDescent="0.2">
      <c r="A36" s="8" t="s">
        <v>219</v>
      </c>
      <c r="B36" s="9">
        <v>0.76891060441548997</v>
      </c>
      <c r="C36" s="9">
        <v>0.20503076366268499</v>
      </c>
      <c r="D36" s="9">
        <v>2.6058631921824098E-2</v>
      </c>
    </row>
    <row r="37" spans="1:4" x14ac:dyDescent="0.2">
      <c r="A37" s="8" t="s">
        <v>220</v>
      </c>
      <c r="B37" s="9">
        <v>0.78963299281119903</v>
      </c>
      <c r="C37" s="9">
        <v>0.19201664774877</v>
      </c>
      <c r="D37" s="9">
        <v>1.8350359440030301E-2</v>
      </c>
    </row>
    <row r="38" spans="1:4" x14ac:dyDescent="0.2">
      <c r="A38" s="8" t="s">
        <v>221</v>
      </c>
      <c r="B38" s="9">
        <v>0.80516221545079802</v>
      </c>
      <c r="C38" s="9">
        <v>0.17870586126546001</v>
      </c>
      <c r="D38" s="9">
        <v>1.6131923283742602E-2</v>
      </c>
    </row>
  </sheetData>
  <pageMargins left="0.7" right="0.7" top="0.78740157499999996" bottom="0.78740157499999996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84C1E-2E3E-4595-B913-4B352EED5EF7}">
  <dimension ref="A2:H28"/>
  <sheetViews>
    <sheetView workbookViewId="0">
      <selection activeCell="G21" sqref="G21"/>
    </sheetView>
  </sheetViews>
  <sheetFormatPr baseColWidth="10" defaultRowHeight="12.75" x14ac:dyDescent="0.2"/>
  <cols>
    <col min="1" max="1" width="55.140625" style="8" customWidth="1"/>
    <col min="2" max="2" width="11.42578125" style="8" bestFit="1"/>
    <col min="3" max="4" width="11.42578125" style="8"/>
    <col min="5" max="5" width="21.42578125" style="8" customWidth="1"/>
    <col min="6" max="16384" width="11.42578125" style="8"/>
  </cols>
  <sheetData>
    <row r="2" spans="1:6" x14ac:dyDescent="0.2">
      <c r="B2" s="8" t="s">
        <v>145</v>
      </c>
      <c r="C2" s="8" t="s">
        <v>146</v>
      </c>
      <c r="D2" s="8" t="s">
        <v>46</v>
      </c>
      <c r="E2" s="8" t="s">
        <v>148</v>
      </c>
      <c r="F2" s="8" t="s">
        <v>222</v>
      </c>
    </row>
    <row r="3" spans="1:6" x14ac:dyDescent="0.2">
      <c r="A3" s="8" t="s">
        <v>223</v>
      </c>
      <c r="B3" s="9">
        <v>1.8486424032351199E-2</v>
      </c>
      <c r="C3" s="9">
        <v>0.12959753514346201</v>
      </c>
      <c r="D3" s="9">
        <v>0.28076256499133501</v>
      </c>
      <c r="E3" s="9">
        <v>0.302330059695744</v>
      </c>
      <c r="F3" s="9">
        <v>0.26882341613710797</v>
      </c>
    </row>
    <row r="4" spans="1:6" x14ac:dyDescent="0.2">
      <c r="A4" s="8" t="s">
        <v>224</v>
      </c>
      <c r="B4" s="9">
        <v>3.65313653136531E-2</v>
      </c>
      <c r="C4" s="9">
        <v>0.275276752767528</v>
      </c>
      <c r="D4" s="9">
        <v>0.36346863468634699</v>
      </c>
      <c r="E4" s="9">
        <v>0.19261992619926199</v>
      </c>
      <c r="F4" s="9">
        <v>0.13210332103321001</v>
      </c>
    </row>
    <row r="5" spans="1:6" x14ac:dyDescent="0.2">
      <c r="A5" s="8" t="s">
        <v>225</v>
      </c>
      <c r="B5" s="9">
        <v>6.0698606604313803E-2</v>
      </c>
      <c r="C5" s="9">
        <v>0.262836419163963</v>
      </c>
      <c r="D5" s="9">
        <v>0.31380034357701903</v>
      </c>
      <c r="E5" s="9">
        <v>0.208054972322962</v>
      </c>
      <c r="F5" s="9">
        <v>0.15460965833174301</v>
      </c>
    </row>
    <row r="6" spans="1:6" x14ac:dyDescent="0.2">
      <c r="A6" s="8" t="s">
        <v>226</v>
      </c>
      <c r="B6" s="9">
        <v>4.4182621502209099E-2</v>
      </c>
      <c r="C6" s="9">
        <v>0.31001472754050102</v>
      </c>
      <c r="D6" s="9">
        <v>0.38935935198821803</v>
      </c>
      <c r="E6" s="9">
        <v>0.17691458026509599</v>
      </c>
      <c r="F6" s="9">
        <v>7.9528718703976403E-2</v>
      </c>
    </row>
    <row r="7" spans="1:6" x14ac:dyDescent="0.2">
      <c r="A7" s="8" t="s">
        <v>227</v>
      </c>
      <c r="B7" s="9">
        <v>3.25326271987895E-2</v>
      </c>
      <c r="C7" s="9">
        <v>0.33440514469453397</v>
      </c>
      <c r="D7" s="9">
        <v>0.40722526952903298</v>
      </c>
      <c r="E7" s="9">
        <v>0.16398713826366601</v>
      </c>
      <c r="F7" s="9">
        <v>6.1849820313977698E-2</v>
      </c>
    </row>
    <row r="8" spans="1:6" x14ac:dyDescent="0.2">
      <c r="A8" s="8" t="s">
        <v>228</v>
      </c>
      <c r="B8" s="9">
        <v>3.2204637467795401E-2</v>
      </c>
      <c r="C8" s="9">
        <v>0.34541774015458199</v>
      </c>
      <c r="D8" s="9">
        <v>0.35020242914979799</v>
      </c>
      <c r="E8" s="9">
        <v>0.19414795730585199</v>
      </c>
      <c r="F8" s="9">
        <v>7.8027235921972804E-2</v>
      </c>
    </row>
    <row r="9" spans="1:6" x14ac:dyDescent="0.2">
      <c r="A9" s="8" t="s">
        <v>229</v>
      </c>
      <c r="B9" s="9">
        <v>5.77076677316294E-2</v>
      </c>
      <c r="C9" s="9">
        <v>0.34125399361022402</v>
      </c>
      <c r="D9" s="9">
        <v>0.37559904153354601</v>
      </c>
      <c r="E9" s="9">
        <v>0.14976038338658099</v>
      </c>
      <c r="F9" s="9">
        <v>7.5678913738019202E-2</v>
      </c>
    </row>
    <row r="10" spans="1:6" x14ac:dyDescent="0.2">
      <c r="A10" s="8" t="s">
        <v>230</v>
      </c>
      <c r="B10" s="9">
        <v>4.6049938600081899E-2</v>
      </c>
      <c r="C10" s="9">
        <v>0.37617683176422401</v>
      </c>
      <c r="D10" s="9">
        <v>0.40401146131805199</v>
      </c>
      <c r="E10" s="9">
        <v>0.12259516987310699</v>
      </c>
      <c r="F10" s="9">
        <v>5.1166598444535402E-2</v>
      </c>
    </row>
    <row r="11" spans="1:6" x14ac:dyDescent="0.2">
      <c r="A11" s="8" t="s">
        <v>231</v>
      </c>
      <c r="B11" s="9">
        <v>7.3030583873957403E-2</v>
      </c>
      <c r="C11" s="9">
        <v>0.360518999073216</v>
      </c>
      <c r="D11" s="9">
        <v>0.336793327154773</v>
      </c>
      <c r="E11" s="9">
        <v>0.153660797034291</v>
      </c>
      <c r="F11" s="9">
        <v>7.5996292863762693E-2</v>
      </c>
    </row>
    <row r="12" spans="1:6" x14ac:dyDescent="0.2">
      <c r="A12" s="8" t="s">
        <v>232</v>
      </c>
      <c r="B12" s="9">
        <v>9.4349873234335399E-2</v>
      </c>
      <c r="C12" s="9">
        <v>0.42901122781600898</v>
      </c>
      <c r="D12" s="9">
        <v>0.32977182180369402</v>
      </c>
      <c r="E12" s="9">
        <v>9.2176747555233599E-2</v>
      </c>
      <c r="F12" s="9">
        <v>5.4690329590727997E-2</v>
      </c>
    </row>
    <row r="19" spans="3:8" x14ac:dyDescent="0.2">
      <c r="C19" s="9"/>
      <c r="D19" s="9"/>
      <c r="E19" s="9"/>
      <c r="F19" s="9"/>
      <c r="G19" s="9"/>
      <c r="H19" s="11"/>
    </row>
    <row r="20" spans="3:8" x14ac:dyDescent="0.2">
      <c r="C20" s="9"/>
      <c r="D20" s="9"/>
      <c r="E20" s="9"/>
      <c r="F20" s="9"/>
      <c r="G20" s="9"/>
      <c r="H20" s="12"/>
    </row>
    <row r="21" spans="3:8" x14ac:dyDescent="0.2">
      <c r="C21" s="9"/>
      <c r="D21" s="9"/>
      <c r="E21" s="9"/>
      <c r="F21" s="9"/>
      <c r="G21" s="9"/>
      <c r="H21" s="12"/>
    </row>
    <row r="22" spans="3:8" x14ac:dyDescent="0.2">
      <c r="C22" s="9"/>
      <c r="D22" s="9"/>
      <c r="E22" s="9"/>
      <c r="F22" s="9"/>
      <c r="G22" s="9"/>
      <c r="H22" s="12"/>
    </row>
    <row r="23" spans="3:8" x14ac:dyDescent="0.2">
      <c r="C23" s="9"/>
      <c r="D23" s="9"/>
      <c r="E23" s="9"/>
      <c r="F23" s="9"/>
      <c r="G23" s="9"/>
      <c r="H23" s="12"/>
    </row>
    <row r="24" spans="3:8" x14ac:dyDescent="0.2">
      <c r="C24" s="9"/>
      <c r="D24" s="9"/>
      <c r="E24" s="9"/>
      <c r="F24" s="9"/>
      <c r="G24" s="9"/>
      <c r="H24" s="12"/>
    </row>
    <row r="25" spans="3:8" x14ac:dyDescent="0.2">
      <c r="C25" s="9"/>
      <c r="D25" s="9"/>
      <c r="E25" s="9"/>
      <c r="F25" s="9"/>
      <c r="G25" s="9"/>
      <c r="H25" s="12"/>
    </row>
    <row r="26" spans="3:8" x14ac:dyDescent="0.2">
      <c r="C26" s="9"/>
      <c r="D26" s="9"/>
      <c r="E26" s="9"/>
      <c r="F26" s="9"/>
      <c r="G26" s="9"/>
      <c r="H26" s="12"/>
    </row>
    <row r="27" spans="3:8" x14ac:dyDescent="0.2">
      <c r="C27" s="9"/>
      <c r="D27" s="9"/>
      <c r="E27" s="9"/>
      <c r="F27" s="9"/>
      <c r="G27" s="9"/>
      <c r="H27" s="12"/>
    </row>
    <row r="28" spans="3:8" x14ac:dyDescent="0.2">
      <c r="C28" s="9"/>
      <c r="D28" s="9"/>
      <c r="E28" s="9"/>
      <c r="F28" s="9"/>
      <c r="G28" s="9"/>
      <c r="H28" s="12"/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37F73-6FF6-4D98-A343-3A5040E84308}">
  <dimension ref="A2:N20"/>
  <sheetViews>
    <sheetView workbookViewId="0">
      <selection sqref="A1:XFD1048576"/>
    </sheetView>
  </sheetViews>
  <sheetFormatPr baseColWidth="10" defaultRowHeight="15" x14ac:dyDescent="0.25"/>
  <cols>
    <col min="1" max="1" width="38.42578125" style="2" customWidth="1"/>
    <col min="2" max="4" width="11.42578125" style="2"/>
    <col min="5" max="5" width="19.140625" style="2" customWidth="1"/>
    <col min="6" max="6" width="11.42578125" style="2"/>
    <col min="7" max="7" width="19.5703125" style="2" customWidth="1"/>
    <col min="8" max="16384" width="11.42578125" style="2"/>
  </cols>
  <sheetData>
    <row r="2" spans="1:14" x14ac:dyDescent="0.25">
      <c r="A2" s="2" t="s">
        <v>57</v>
      </c>
      <c r="B2" s="2" t="s">
        <v>58</v>
      </c>
      <c r="C2" s="2" t="s">
        <v>59</v>
      </c>
      <c r="D2" s="2" t="s">
        <v>60</v>
      </c>
      <c r="E2" s="2" t="s">
        <v>61</v>
      </c>
    </row>
    <row r="3" spans="1:14" x14ac:dyDescent="0.25">
      <c r="A3" s="2" t="s">
        <v>62</v>
      </c>
      <c r="B3" s="3">
        <v>8.2644628099173598E-2</v>
      </c>
      <c r="C3" s="3">
        <v>9.2561983471074388E-2</v>
      </c>
      <c r="D3" s="3">
        <v>0.64297520661156993</v>
      </c>
      <c r="E3" s="3">
        <v>0.18181818181818202</v>
      </c>
      <c r="G3" s="7"/>
      <c r="H3" s="7"/>
      <c r="I3" s="7"/>
      <c r="J3" s="7"/>
      <c r="K3" s="7"/>
      <c r="L3" s="7"/>
      <c r="M3" s="7"/>
      <c r="N3" s="7"/>
    </row>
    <row r="4" spans="1:14" x14ac:dyDescent="0.25">
      <c r="A4" s="2" t="s">
        <v>63</v>
      </c>
      <c r="B4" s="3">
        <v>9.3514328808446498E-2</v>
      </c>
      <c r="C4" s="3">
        <v>0.150829562594268</v>
      </c>
      <c r="D4" s="3">
        <v>0.579185520361991</v>
      </c>
      <c r="E4" s="3">
        <v>0.17647058823529399</v>
      </c>
      <c r="G4" s="7"/>
      <c r="H4" s="7"/>
      <c r="I4" s="7"/>
      <c r="J4" s="7"/>
      <c r="K4" s="7"/>
      <c r="L4" s="7"/>
      <c r="M4" s="7"/>
      <c r="N4" s="7"/>
    </row>
    <row r="5" spans="1:14" x14ac:dyDescent="0.25">
      <c r="A5" s="2" t="s">
        <v>64</v>
      </c>
      <c r="B5" s="3">
        <v>0.10763888888888901</v>
      </c>
      <c r="C5" s="3">
        <v>0.140625</v>
      </c>
      <c r="D5" s="3">
        <v>0.55729166666666696</v>
      </c>
      <c r="E5" s="3">
        <v>0.194444444444444</v>
      </c>
      <c r="G5" s="7"/>
      <c r="H5" s="7"/>
      <c r="I5" s="7"/>
      <c r="J5" s="7"/>
      <c r="K5" s="7"/>
      <c r="L5" s="7"/>
      <c r="M5" s="7"/>
      <c r="N5" s="7"/>
    </row>
    <row r="6" spans="1:14" x14ac:dyDescent="0.25">
      <c r="A6" s="2" t="s">
        <v>65</v>
      </c>
      <c r="B6" s="3">
        <v>9.93485342019544E-2</v>
      </c>
      <c r="C6" s="3">
        <v>9.1205211726384405E-2</v>
      </c>
      <c r="D6" s="3">
        <v>0.68241042345276892</v>
      </c>
      <c r="E6" s="3">
        <v>0.12703583061889301</v>
      </c>
      <c r="G6" s="7"/>
      <c r="H6" s="7"/>
      <c r="I6" s="7"/>
      <c r="J6" s="7"/>
      <c r="K6" s="7"/>
      <c r="L6" s="7"/>
      <c r="M6" s="7"/>
      <c r="N6" s="7"/>
    </row>
    <row r="7" spans="1:14" x14ac:dyDescent="0.25">
      <c r="A7" s="2" t="s">
        <v>66</v>
      </c>
      <c r="B7" s="3">
        <v>0.10078740157480301</v>
      </c>
      <c r="C7" s="3">
        <v>0.12677165354330699</v>
      </c>
      <c r="D7" s="3">
        <v>0.59606299212598401</v>
      </c>
      <c r="E7" s="3">
        <v>0.17637795275590601</v>
      </c>
      <c r="G7" s="7"/>
      <c r="H7" s="7"/>
      <c r="I7" s="7"/>
      <c r="J7" s="7"/>
      <c r="K7" s="7"/>
      <c r="L7" s="7"/>
      <c r="M7" s="7"/>
      <c r="N7" s="7"/>
    </row>
    <row r="8" spans="1:14" x14ac:dyDescent="0.25">
      <c r="A8" s="2" t="s">
        <v>67</v>
      </c>
      <c r="B8" s="3">
        <v>9.4E-2</v>
      </c>
      <c r="C8" s="3">
        <v>0.08</v>
      </c>
      <c r="D8" s="3">
        <v>0.68400000000000005</v>
      </c>
      <c r="E8" s="3">
        <v>0.14199999999999999</v>
      </c>
      <c r="G8" s="7"/>
      <c r="H8" s="7"/>
      <c r="I8" s="7"/>
      <c r="J8" s="7"/>
      <c r="K8" s="7"/>
      <c r="L8" s="7"/>
      <c r="M8" s="7"/>
      <c r="N8" s="7"/>
    </row>
    <row r="9" spans="1:14" x14ac:dyDescent="0.25">
      <c r="A9" s="2" t="s">
        <v>68</v>
      </c>
      <c r="B9" s="3">
        <v>7.4123989218328801E-2</v>
      </c>
      <c r="C9" s="3">
        <v>7.6145552560646895E-2</v>
      </c>
      <c r="D9" s="3">
        <v>0.72371967654986502</v>
      </c>
      <c r="E9" s="3">
        <v>0.12601078167115898</v>
      </c>
      <c r="G9" s="7"/>
      <c r="H9" s="7"/>
      <c r="I9" s="7"/>
      <c r="J9" s="7"/>
      <c r="K9" s="7"/>
      <c r="L9" s="7"/>
      <c r="M9" s="7"/>
      <c r="N9" s="7"/>
    </row>
    <row r="10" spans="1:14" x14ac:dyDescent="0.25">
      <c r="A10" s="2" t="s">
        <v>69</v>
      </c>
      <c r="B10" s="3">
        <v>9.6011396011396008E-2</v>
      </c>
      <c r="C10" s="3">
        <v>0.10470085470085501</v>
      </c>
      <c r="D10" s="3">
        <v>0.63803418803418799</v>
      </c>
      <c r="E10" s="3">
        <v>0.161253561253561</v>
      </c>
      <c r="G10" s="7"/>
      <c r="H10" s="7"/>
      <c r="I10" s="7"/>
      <c r="J10" s="7"/>
      <c r="K10" s="7"/>
      <c r="L10" s="7"/>
      <c r="M10" s="7"/>
      <c r="N10" s="7"/>
    </row>
    <row r="12" spans="1:14" x14ac:dyDescent="0.25">
      <c r="B12" s="4"/>
    </row>
    <row r="13" spans="1:14" x14ac:dyDescent="0.25">
      <c r="B13" s="4"/>
    </row>
    <row r="14" spans="1:14" x14ac:dyDescent="0.25">
      <c r="B14" s="4"/>
    </row>
    <row r="15" spans="1:14" x14ac:dyDescent="0.25">
      <c r="B15" s="4"/>
    </row>
    <row r="16" spans="1:14" x14ac:dyDescent="0.25">
      <c r="B16" s="4"/>
    </row>
    <row r="17" spans="2:2" x14ac:dyDescent="0.25">
      <c r="B17" s="4"/>
    </row>
    <row r="18" spans="2:2" x14ac:dyDescent="0.25">
      <c r="B18" s="4"/>
    </row>
    <row r="19" spans="2:2" x14ac:dyDescent="0.25">
      <c r="B19" s="4"/>
    </row>
    <row r="20" spans="2:2" x14ac:dyDescent="0.25">
      <c r="B20" s="4"/>
    </row>
  </sheetData>
  <pageMargins left="0.7" right="0.7" top="0.78740157499999996" bottom="0.78740157499999996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BCA68-42D7-436B-A630-89B0DC29F309}">
  <dimension ref="A2:F7"/>
  <sheetViews>
    <sheetView workbookViewId="0">
      <selection activeCell="B28" sqref="B28"/>
    </sheetView>
  </sheetViews>
  <sheetFormatPr baseColWidth="10" defaultRowHeight="12.75" x14ac:dyDescent="0.2"/>
  <cols>
    <col min="1" max="1" width="55.140625" style="8" customWidth="1"/>
    <col min="2" max="2" width="11.42578125" style="8" bestFit="1"/>
    <col min="3" max="6" width="11.42578125" style="8"/>
    <col min="7" max="7" width="21.42578125" style="8" customWidth="1"/>
    <col min="8" max="16384" width="11.42578125" style="8"/>
  </cols>
  <sheetData>
    <row r="2" spans="1:6" x14ac:dyDescent="0.2">
      <c r="B2" s="8" t="s">
        <v>93</v>
      </c>
      <c r="C2" s="8" t="s">
        <v>94</v>
      </c>
      <c r="D2" s="8" t="s">
        <v>46</v>
      </c>
      <c r="E2" s="8" t="s">
        <v>96</v>
      </c>
      <c r="F2" s="8" t="s">
        <v>97</v>
      </c>
    </row>
    <row r="3" spans="1:6" x14ac:dyDescent="0.2">
      <c r="A3" s="8" t="s">
        <v>233</v>
      </c>
      <c r="B3" s="9">
        <v>3.5559410234171702E-2</v>
      </c>
      <c r="C3" s="9">
        <v>0.34431916738941898</v>
      </c>
      <c r="D3" s="9">
        <v>0.46574154379878602</v>
      </c>
      <c r="E3" s="9">
        <v>0.103209019947962</v>
      </c>
      <c r="F3" s="9">
        <v>5.1170858629661801E-2</v>
      </c>
    </row>
    <row r="4" spans="1:6" x14ac:dyDescent="0.2">
      <c r="A4" s="8" t="s">
        <v>234</v>
      </c>
      <c r="B4" s="9">
        <v>5.5219364599092297E-2</v>
      </c>
      <c r="C4" s="9">
        <v>0.37518910741301098</v>
      </c>
      <c r="D4" s="9">
        <v>0.40544629349470501</v>
      </c>
      <c r="E4" s="9">
        <v>0.114220877458396</v>
      </c>
      <c r="F4" s="9">
        <v>4.9924357034795801E-2</v>
      </c>
    </row>
    <row r="5" spans="1:6" x14ac:dyDescent="0.2">
      <c r="A5" s="8" t="s">
        <v>235</v>
      </c>
      <c r="B5" s="9">
        <v>4.4289624284647902E-2</v>
      </c>
      <c r="C5" s="9">
        <v>0.39985070913162502</v>
      </c>
      <c r="D5" s="9">
        <v>0.402338890271212</v>
      </c>
      <c r="E5" s="9">
        <v>0.106494152774322</v>
      </c>
      <c r="F5" s="9">
        <v>4.7026623538193597E-2</v>
      </c>
    </row>
    <row r="6" spans="1:6" x14ac:dyDescent="0.2">
      <c r="A6" s="8" t="s">
        <v>236</v>
      </c>
      <c r="B6" s="9">
        <v>4.07317073170732E-2</v>
      </c>
      <c r="C6" s="9">
        <v>0.40780487804878002</v>
      </c>
      <c r="D6" s="9">
        <v>0.422439024390244</v>
      </c>
      <c r="E6" s="9">
        <v>9.31707317073171E-2</v>
      </c>
      <c r="F6" s="9">
        <v>3.5853658536585398E-2</v>
      </c>
    </row>
    <row r="7" spans="1:6" x14ac:dyDescent="0.2">
      <c r="B7" s="13"/>
      <c r="C7" s="13"/>
      <c r="D7" s="13"/>
      <c r="E7" s="13"/>
      <c r="F7" s="13"/>
    </row>
  </sheetData>
  <pageMargins left="0.7" right="0.7" top="0.78740157499999996" bottom="0.78740157499999996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5AFB6-D620-411D-A26E-82D15A69AA9B}">
  <dimension ref="A2:H33"/>
  <sheetViews>
    <sheetView workbookViewId="0">
      <selection sqref="A1:XFD1048576"/>
    </sheetView>
  </sheetViews>
  <sheetFormatPr baseColWidth="10" defaultRowHeight="12.75" x14ac:dyDescent="0.2"/>
  <cols>
    <col min="1" max="1" width="55.140625" style="8" customWidth="1"/>
    <col min="2" max="2" width="11.42578125" style="8" bestFit="1"/>
    <col min="3" max="4" width="11.42578125" style="8"/>
    <col min="5" max="5" width="21.42578125" style="8" customWidth="1"/>
    <col min="6" max="16384" width="11.42578125" style="8"/>
  </cols>
  <sheetData>
    <row r="2" spans="1:8" x14ac:dyDescent="0.2">
      <c r="A2" s="8" t="s">
        <v>237</v>
      </c>
      <c r="B2" s="8" t="s">
        <v>145</v>
      </c>
      <c r="C2" s="8" t="s">
        <v>146</v>
      </c>
      <c r="D2" s="8" t="s">
        <v>46</v>
      </c>
      <c r="E2" s="8" t="s">
        <v>148</v>
      </c>
      <c r="F2" s="8" t="s">
        <v>222</v>
      </c>
    </row>
    <row r="3" spans="1:8" x14ac:dyDescent="0.2">
      <c r="A3" s="8">
        <v>2022</v>
      </c>
      <c r="B3" s="9">
        <v>9.867282169648009E-2</v>
      </c>
      <c r="C3" s="9">
        <v>0.32140796306982111</v>
      </c>
      <c r="D3" s="9">
        <v>0.32660126947489909</v>
      </c>
      <c r="E3" s="9">
        <v>0.13040969417195614</v>
      </c>
      <c r="F3" s="9">
        <v>0.12290825158684364</v>
      </c>
      <c r="G3" s="12"/>
    </row>
    <row r="4" spans="1:8" x14ac:dyDescent="0.2">
      <c r="A4" s="8" t="s">
        <v>238</v>
      </c>
      <c r="B4" s="9">
        <v>0.107354685646501</v>
      </c>
      <c r="C4" s="9">
        <v>0.33867141162514802</v>
      </c>
      <c r="D4" s="9">
        <v>0.30723606168445999</v>
      </c>
      <c r="E4" s="9">
        <v>0.14145907473309599</v>
      </c>
      <c r="F4" s="9">
        <v>0.105278766310795</v>
      </c>
      <c r="G4" s="12"/>
      <c r="H4" s="13"/>
    </row>
    <row r="6" spans="1:8" x14ac:dyDescent="0.2">
      <c r="A6" s="8">
        <v>2022</v>
      </c>
      <c r="B6" s="9">
        <v>9.7337407245744204E-2</v>
      </c>
      <c r="C6" s="9">
        <v>0.35093845482322128</v>
      </c>
      <c r="D6" s="9">
        <v>0.33915320820602363</v>
      </c>
      <c r="E6" s="9">
        <v>0.11261457878655609</v>
      </c>
      <c r="F6" s="9">
        <v>9.9956350938454827E-2</v>
      </c>
      <c r="G6" s="12"/>
    </row>
    <row r="7" spans="1:8" x14ac:dyDescent="0.2">
      <c r="A7" s="8" t="s">
        <v>239</v>
      </c>
      <c r="B7" s="9">
        <v>0.107642940490082</v>
      </c>
      <c r="C7" s="9">
        <v>0.34305717619603299</v>
      </c>
      <c r="D7" s="9">
        <v>0.30950991831972002</v>
      </c>
      <c r="E7" s="9">
        <v>0.13827304550758501</v>
      </c>
      <c r="F7" s="9">
        <v>0.10151691948658099</v>
      </c>
      <c r="G7" s="12"/>
      <c r="H7" s="13"/>
    </row>
    <row r="9" spans="1:8" x14ac:dyDescent="0.2">
      <c r="A9" s="8">
        <v>2022</v>
      </c>
      <c r="B9" s="9">
        <v>8.400460299194476E-2</v>
      </c>
      <c r="C9" s="9">
        <v>0.37629459148446492</v>
      </c>
      <c r="D9" s="9">
        <v>0.30609896432681244</v>
      </c>
      <c r="E9" s="9">
        <v>0.15166858457997698</v>
      </c>
      <c r="F9" s="9">
        <v>8.1933256616800912E-2</v>
      </c>
      <c r="G9" s="12"/>
    </row>
    <row r="10" spans="1:8" x14ac:dyDescent="0.2">
      <c r="A10" s="8" t="s">
        <v>240</v>
      </c>
      <c r="B10" s="9">
        <v>0.106158833063209</v>
      </c>
      <c r="C10" s="9">
        <v>0.34981091301998901</v>
      </c>
      <c r="D10" s="9">
        <v>0.30334954078876297</v>
      </c>
      <c r="E10" s="9">
        <v>0.142085359265262</v>
      </c>
      <c r="F10" s="9">
        <v>9.8595353862776902E-2</v>
      </c>
      <c r="G10" s="12"/>
      <c r="H10" s="13"/>
    </row>
    <row r="12" spans="1:8" x14ac:dyDescent="0.2">
      <c r="A12" s="8">
        <v>2022</v>
      </c>
      <c r="B12" s="9">
        <v>9.0262751159196297E-2</v>
      </c>
      <c r="C12" s="9">
        <v>0.3826893353941267</v>
      </c>
      <c r="D12" s="9">
        <v>0.35394126738794435</v>
      </c>
      <c r="E12" s="9">
        <v>0.11653786707882535</v>
      </c>
      <c r="F12" s="9">
        <v>5.6568778979907267E-2</v>
      </c>
      <c r="G12" s="12"/>
      <c r="H12" s="13"/>
    </row>
    <row r="13" spans="1:8" x14ac:dyDescent="0.2">
      <c r="A13" s="8" t="s">
        <v>241</v>
      </c>
      <c r="B13" s="9">
        <v>0.103716028840821</v>
      </c>
      <c r="C13" s="9">
        <v>0.352745424292845</v>
      </c>
      <c r="D13" s="9">
        <v>0.31419855795895701</v>
      </c>
      <c r="E13" s="9">
        <v>0.13477537437604001</v>
      </c>
      <c r="F13" s="9">
        <v>9.4564614531336702E-2</v>
      </c>
      <c r="G13" s="12"/>
      <c r="H13" s="13"/>
    </row>
    <row r="15" spans="1:8" x14ac:dyDescent="0.2">
      <c r="A15" s="8">
        <v>2022</v>
      </c>
      <c r="B15" s="9">
        <v>7.8588374851720044E-2</v>
      </c>
      <c r="C15" s="9">
        <v>0.39234875444839856</v>
      </c>
      <c r="D15" s="9">
        <v>0.34134045077105574</v>
      </c>
      <c r="E15" s="9">
        <v>0.11832740213523131</v>
      </c>
      <c r="F15" s="9">
        <v>6.9395017793594305E-2</v>
      </c>
      <c r="G15" s="12"/>
      <c r="H15" s="13"/>
    </row>
    <row r="16" spans="1:8" x14ac:dyDescent="0.2">
      <c r="A16" s="8" t="s">
        <v>242</v>
      </c>
      <c r="B16" s="9">
        <v>0.10319001386962599</v>
      </c>
      <c r="C16" s="9">
        <v>0.35506241331484101</v>
      </c>
      <c r="D16" s="9">
        <v>0.30485436893203899</v>
      </c>
      <c r="E16" s="9">
        <v>0.141470180305132</v>
      </c>
      <c r="F16" s="9">
        <v>9.5423023578363395E-2</v>
      </c>
      <c r="G16" s="12"/>
      <c r="H16" s="13"/>
    </row>
    <row r="18" spans="1:8" x14ac:dyDescent="0.2">
      <c r="A18" s="8">
        <v>2022</v>
      </c>
      <c r="B18" s="9">
        <v>8.4195997239475504E-2</v>
      </c>
      <c r="C18" s="9">
        <v>0.31435472739820564</v>
      </c>
      <c r="D18" s="9">
        <v>0.3322981366459628</v>
      </c>
      <c r="E18" s="9">
        <v>0.15596963423050381</v>
      </c>
      <c r="F18" s="9">
        <v>0.11318150448585231</v>
      </c>
    </row>
    <row r="19" spans="1:8" x14ac:dyDescent="0.2">
      <c r="A19" s="8" t="s">
        <v>243</v>
      </c>
      <c r="B19" s="9">
        <v>0.108</v>
      </c>
      <c r="C19" s="9">
        <v>0.35199999999999998</v>
      </c>
      <c r="D19" s="9">
        <v>0.29971428571428599</v>
      </c>
      <c r="E19" s="9">
        <v>0.13942857142857101</v>
      </c>
      <c r="F19" s="9">
        <v>0.10085714285714301</v>
      </c>
      <c r="G19" s="12"/>
      <c r="H19" s="13"/>
    </row>
    <row r="21" spans="1:8" x14ac:dyDescent="0.2">
      <c r="A21" s="8">
        <v>2022</v>
      </c>
      <c r="B21" s="9">
        <v>0.10729275970619097</v>
      </c>
      <c r="C21" s="9">
        <v>0.34391395592864638</v>
      </c>
      <c r="D21" s="9">
        <v>0.28436516264428124</v>
      </c>
      <c r="E21" s="9">
        <v>0.1416579223504722</v>
      </c>
      <c r="F21" s="9">
        <v>0.12277019937040923</v>
      </c>
    </row>
    <row r="22" spans="1:8" x14ac:dyDescent="0.2">
      <c r="A22" s="8" t="s">
        <v>244</v>
      </c>
      <c r="B22" s="9">
        <v>0.110308419005279</v>
      </c>
      <c r="C22" s="9">
        <v>0.35204223395387602</v>
      </c>
      <c r="D22" s="9">
        <v>0.29813837176993602</v>
      </c>
      <c r="E22" s="9">
        <v>0.13920533481522601</v>
      </c>
      <c r="F22" s="9">
        <v>0.10030564045568199</v>
      </c>
      <c r="G22" s="12"/>
      <c r="H22" s="13"/>
    </row>
    <row r="24" spans="1:8" x14ac:dyDescent="0.2">
      <c r="A24" s="8">
        <v>2022</v>
      </c>
      <c r="B24" s="9">
        <v>0.14559925093632958</v>
      </c>
      <c r="C24" s="9">
        <v>0.53277153558052437</v>
      </c>
      <c r="D24" s="9">
        <v>0.26264044943820225</v>
      </c>
      <c r="E24" s="9">
        <v>3.8389513108614229E-2</v>
      </c>
      <c r="F24" s="9">
        <v>2.0599250936329586E-2</v>
      </c>
    </row>
    <row r="25" spans="1:8" x14ac:dyDescent="0.2">
      <c r="A25" s="8" t="s">
        <v>245</v>
      </c>
      <c r="B25" s="9">
        <v>0.112959719789842</v>
      </c>
      <c r="C25" s="9">
        <v>0.359894921190893</v>
      </c>
      <c r="D25" s="9">
        <v>0.30122591943957999</v>
      </c>
      <c r="E25" s="9">
        <v>0.13076474022183299</v>
      </c>
      <c r="F25" s="9">
        <v>9.5154699357851702E-2</v>
      </c>
      <c r="G25" s="12"/>
      <c r="H25" s="13"/>
    </row>
    <row r="27" spans="1:8" x14ac:dyDescent="0.2">
      <c r="A27" s="8">
        <v>2022</v>
      </c>
      <c r="B27" s="9">
        <v>0.1144335825186889</v>
      </c>
      <c r="C27" s="9">
        <v>0.44910868315123637</v>
      </c>
      <c r="D27" s="9">
        <v>0.300747556066705</v>
      </c>
      <c r="E27" s="9">
        <v>9.1144335825186898E-2</v>
      </c>
      <c r="F27" s="9">
        <v>4.4565842438182866E-2</v>
      </c>
      <c r="H27" s="13"/>
    </row>
    <row r="28" spans="1:8" x14ac:dyDescent="0.2">
      <c r="A28" s="8" t="s">
        <v>246</v>
      </c>
      <c r="B28" s="9">
        <v>0.111141906873614</v>
      </c>
      <c r="C28" s="9">
        <v>0.36973392461197302</v>
      </c>
      <c r="D28" s="9">
        <v>0.294345898004435</v>
      </c>
      <c r="E28" s="9">
        <v>0.131374722838137</v>
      </c>
      <c r="F28" s="9">
        <v>9.3403547671840406E-2</v>
      </c>
      <c r="G28" s="12"/>
      <c r="H28" s="13"/>
    </row>
    <row r="30" spans="1:8" x14ac:dyDescent="0.2">
      <c r="H30" s="13"/>
    </row>
    <row r="31" spans="1:8" x14ac:dyDescent="0.2">
      <c r="H31" s="13"/>
    </row>
    <row r="32" spans="1:8" x14ac:dyDescent="0.2">
      <c r="H32" s="13"/>
    </row>
    <row r="33" spans="8:8" x14ac:dyDescent="0.2">
      <c r="H33" s="13"/>
    </row>
  </sheetData>
  <pageMargins left="0.7" right="0.7" top="0.78740157499999996" bottom="0.78740157499999996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DEDFB-B5A3-458E-BC93-29ED07D18479}">
  <dimension ref="A3:C15"/>
  <sheetViews>
    <sheetView workbookViewId="0">
      <selection activeCell="I23" sqref="I23"/>
    </sheetView>
  </sheetViews>
  <sheetFormatPr baseColWidth="10" defaultRowHeight="12.75" x14ac:dyDescent="0.2"/>
  <cols>
    <col min="1" max="1" width="55.140625" style="8" customWidth="1"/>
    <col min="2" max="2" width="11.42578125" style="8" bestFit="1"/>
    <col min="3" max="4" width="11.42578125" style="8"/>
    <col min="5" max="5" width="21.42578125" style="8" customWidth="1"/>
    <col min="6" max="16384" width="11.42578125" style="8"/>
  </cols>
  <sheetData>
    <row r="3" spans="1:3" x14ac:dyDescent="0.2">
      <c r="A3" s="8" t="s">
        <v>247</v>
      </c>
      <c r="B3" s="8">
        <v>2022</v>
      </c>
      <c r="C3" s="8">
        <v>2023</v>
      </c>
    </row>
    <row r="4" spans="1:3" x14ac:dyDescent="0.2">
      <c r="A4" s="8" t="s">
        <v>248</v>
      </c>
      <c r="B4" s="9">
        <v>4.7846889952153108E-3</v>
      </c>
      <c r="C4" s="9">
        <v>0</v>
      </c>
    </row>
    <row r="5" spans="1:3" x14ac:dyDescent="0.2">
      <c r="A5" s="8" t="s">
        <v>249</v>
      </c>
      <c r="B5" s="9">
        <v>9.5693779904306216E-3</v>
      </c>
      <c r="C5" s="9">
        <v>2.26757369614512E-3</v>
      </c>
    </row>
    <row r="6" spans="1:3" x14ac:dyDescent="0.2">
      <c r="A6" s="8" t="s">
        <v>250</v>
      </c>
      <c r="B6" s="9">
        <v>2.3923444976076555E-2</v>
      </c>
      <c r="C6" s="9">
        <v>1.58730158730159E-2</v>
      </c>
    </row>
    <row r="7" spans="1:3" x14ac:dyDescent="0.2">
      <c r="A7" s="8" t="s">
        <v>251</v>
      </c>
      <c r="B7" s="9">
        <v>3.3492822966507178E-2</v>
      </c>
      <c r="C7" s="9">
        <v>3.8548752834467098E-2</v>
      </c>
    </row>
    <row r="8" spans="1:3" x14ac:dyDescent="0.2">
      <c r="A8" s="8" t="s">
        <v>252</v>
      </c>
      <c r="B8" s="9">
        <v>4.6889952153110051E-2</v>
      </c>
      <c r="C8" s="9">
        <v>4.7619047619047603E-2</v>
      </c>
    </row>
    <row r="9" spans="1:3" x14ac:dyDescent="0.2">
      <c r="A9" s="8" t="s">
        <v>253</v>
      </c>
      <c r="B9" s="9">
        <v>6.1244019138755983E-2</v>
      </c>
      <c r="C9" s="9">
        <v>5.3287981859410402E-2</v>
      </c>
    </row>
    <row r="10" spans="1:3" x14ac:dyDescent="0.2">
      <c r="A10" s="8" t="s">
        <v>254</v>
      </c>
      <c r="B10" s="9">
        <v>6.8899521531100474E-2</v>
      </c>
      <c r="C10" s="9">
        <v>5.8956916099773202E-2</v>
      </c>
    </row>
    <row r="11" spans="1:3" x14ac:dyDescent="0.2">
      <c r="A11" s="8" t="s">
        <v>255</v>
      </c>
      <c r="B11" s="9">
        <v>9.569377990430622E-2</v>
      </c>
      <c r="C11" s="9">
        <v>9.7505668934240397E-2</v>
      </c>
    </row>
    <row r="12" spans="1:3" x14ac:dyDescent="0.2">
      <c r="A12" s="8" t="s">
        <v>256</v>
      </c>
      <c r="B12" s="9">
        <v>0.13110047846889952</v>
      </c>
      <c r="C12" s="9">
        <v>9.7505668934240397E-2</v>
      </c>
    </row>
    <row r="13" spans="1:3" x14ac:dyDescent="0.2">
      <c r="A13" s="8" t="s">
        <v>257</v>
      </c>
      <c r="B13" s="9">
        <v>0.14066985645933014</v>
      </c>
      <c r="C13" s="9">
        <v>0.11111111111111099</v>
      </c>
    </row>
    <row r="14" spans="1:3" x14ac:dyDescent="0.2">
      <c r="A14" s="8" t="s">
        <v>258</v>
      </c>
      <c r="B14" s="9">
        <v>0.32344497607655504</v>
      </c>
      <c r="C14" s="9">
        <v>0.26190476190476197</v>
      </c>
    </row>
    <row r="15" spans="1:3" x14ac:dyDescent="0.2">
      <c r="A15" s="8" t="s">
        <v>259</v>
      </c>
      <c r="B15" s="9">
        <v>0.26602870813397128</v>
      </c>
      <c r="C15" s="9">
        <v>0.37755102040816302</v>
      </c>
    </row>
  </sheetData>
  <pageMargins left="0.7" right="0.7" top="0.78740157499999996" bottom="0.78740157499999996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AB9BC-F99C-498B-BD00-A055A890A46E}">
  <dimension ref="A3:D10"/>
  <sheetViews>
    <sheetView workbookViewId="0">
      <selection activeCell="N29" sqref="N29"/>
    </sheetView>
  </sheetViews>
  <sheetFormatPr baseColWidth="10" defaultRowHeight="12.75" x14ac:dyDescent="0.2"/>
  <cols>
    <col min="1" max="2" width="21.42578125" style="8" customWidth="1"/>
    <col min="3" max="16384" width="11.42578125" style="8"/>
  </cols>
  <sheetData>
    <row r="3" spans="1:4" x14ac:dyDescent="0.2">
      <c r="A3" s="8" t="s">
        <v>260</v>
      </c>
      <c r="B3" s="8" t="s">
        <v>261</v>
      </c>
      <c r="C3" s="8" t="s">
        <v>262</v>
      </c>
      <c r="D3" s="8" t="s">
        <v>263</v>
      </c>
    </row>
    <row r="4" spans="1:4" x14ac:dyDescent="0.2">
      <c r="A4" s="8" t="s">
        <v>264</v>
      </c>
      <c r="B4" s="13">
        <v>41.2918804708723</v>
      </c>
      <c r="C4" s="13">
        <v>42.943107221006564</v>
      </c>
      <c r="D4" s="8">
        <v>30.8</v>
      </c>
    </row>
    <row r="5" spans="1:4" x14ac:dyDescent="0.2">
      <c r="A5" s="8" t="s">
        <v>265</v>
      </c>
      <c r="B5" s="13">
        <v>20.736492604889801</v>
      </c>
      <c r="C5" s="13">
        <v>20.432166301969364</v>
      </c>
      <c r="D5" s="8">
        <v>21.5</v>
      </c>
    </row>
    <row r="6" spans="1:4" x14ac:dyDescent="0.2">
      <c r="A6" s="8" t="s">
        <v>266</v>
      </c>
      <c r="B6" s="13">
        <v>19.378207063084801</v>
      </c>
      <c r="C6" s="13">
        <v>19.830415754923415</v>
      </c>
      <c r="D6" s="8">
        <v>17.7</v>
      </c>
    </row>
    <row r="7" spans="1:4" x14ac:dyDescent="0.2">
      <c r="A7" s="8" t="s">
        <v>267</v>
      </c>
      <c r="B7" s="13">
        <v>7.7875037730153904</v>
      </c>
      <c r="C7" s="13">
        <v>6.7560175054704601</v>
      </c>
      <c r="D7" s="8">
        <v>9.3000000000000007</v>
      </c>
    </row>
    <row r="8" spans="1:4" x14ac:dyDescent="0.2">
      <c r="A8" s="8" t="s">
        <v>268</v>
      </c>
      <c r="B8" s="13">
        <v>2.83730757621491</v>
      </c>
      <c r="C8" s="13">
        <v>4.8960612691466086</v>
      </c>
      <c r="D8" s="8">
        <v>3.1</v>
      </c>
    </row>
    <row r="9" spans="1:4" x14ac:dyDescent="0.2">
      <c r="A9" s="8" t="s">
        <v>269</v>
      </c>
      <c r="B9" s="13">
        <v>4.0144883791125903</v>
      </c>
      <c r="C9" s="13">
        <v>2.8172866520787747</v>
      </c>
      <c r="D9" s="8">
        <v>5.5</v>
      </c>
    </row>
    <row r="10" spans="1:4" x14ac:dyDescent="0.2">
      <c r="A10" s="8" t="s">
        <v>270</v>
      </c>
      <c r="B10" s="13">
        <v>3.9541201328101399</v>
      </c>
      <c r="C10" s="13">
        <v>2.324945295404814</v>
      </c>
      <c r="D10" s="8">
        <v>12.1</v>
      </c>
    </row>
  </sheetData>
  <pageMargins left="0.7" right="0.7" top="0.78740157499999996" bottom="0.78740157499999996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4C2DD-C9AE-4DFF-9FCD-9F92E573775B}">
  <dimension ref="A1:I3"/>
  <sheetViews>
    <sheetView workbookViewId="0">
      <selection activeCell="O20" sqref="O20"/>
    </sheetView>
  </sheetViews>
  <sheetFormatPr baseColWidth="10" defaultRowHeight="15" x14ac:dyDescent="0.25"/>
  <cols>
    <col min="1" max="16384" width="11.42578125" style="2"/>
  </cols>
  <sheetData>
    <row r="1" spans="1:9" x14ac:dyDescent="0.25">
      <c r="A1" s="2" t="s">
        <v>271</v>
      </c>
      <c r="C1" s="2" t="s">
        <v>272</v>
      </c>
      <c r="D1" s="2" t="s">
        <v>273</v>
      </c>
      <c r="E1" s="2" t="s">
        <v>274</v>
      </c>
      <c r="F1" s="2" t="s">
        <v>275</v>
      </c>
      <c r="G1" s="2" t="s">
        <v>276</v>
      </c>
      <c r="H1" s="2" t="s">
        <v>277</v>
      </c>
      <c r="I1" s="2" t="s">
        <v>278</v>
      </c>
    </row>
    <row r="2" spans="1:9" x14ac:dyDescent="0.25">
      <c r="B2" s="2" t="s">
        <v>279</v>
      </c>
      <c r="C2" s="3">
        <v>0.31364205256570699</v>
      </c>
      <c r="D2" s="3">
        <v>0.230538172715895</v>
      </c>
      <c r="E2" s="3">
        <v>0.18247809762202799</v>
      </c>
      <c r="F2" s="3">
        <v>0.188235294117647</v>
      </c>
      <c r="G2" s="3">
        <v>3.4793491864831001E-2</v>
      </c>
      <c r="H2" s="3">
        <v>3.0538172715894901E-2</v>
      </c>
      <c r="I2" s="3">
        <v>1.97747183979975E-2</v>
      </c>
    </row>
    <row r="3" spans="1:9" x14ac:dyDescent="0.25">
      <c r="B3" s="2" t="s">
        <v>280</v>
      </c>
      <c r="C3" s="3">
        <v>0.35057471264367818</v>
      </c>
      <c r="D3" s="3">
        <v>0.22413793103448276</v>
      </c>
      <c r="E3" s="3">
        <v>0.20528735632183909</v>
      </c>
      <c r="F3" s="3">
        <v>9.9770114942528743E-2</v>
      </c>
      <c r="G3" s="3">
        <v>3.9080459770114942E-2</v>
      </c>
      <c r="H3" s="3">
        <v>3.6321839080459772E-2</v>
      </c>
      <c r="I3" s="3">
        <v>4.4827586206896551E-2</v>
      </c>
    </row>
  </sheetData>
  <pageMargins left="0.7" right="0.7" top="0.78740157499999996" bottom="0.78740157499999996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D2324-6C45-4D69-916E-6BC5C3078B1A}">
  <dimension ref="A1:C9"/>
  <sheetViews>
    <sheetView workbookViewId="0">
      <selection activeCell="C3" sqref="C3"/>
    </sheetView>
  </sheetViews>
  <sheetFormatPr baseColWidth="10" defaultRowHeight="15" x14ac:dyDescent="0.25"/>
  <cols>
    <col min="1" max="1" width="15.7109375" style="2" customWidth="1"/>
    <col min="2" max="16384" width="11.42578125" style="2"/>
  </cols>
  <sheetData>
    <row r="1" spans="1:3" x14ac:dyDescent="0.25">
      <c r="B1" s="2" t="s">
        <v>279</v>
      </c>
      <c r="C1" s="2" t="s">
        <v>280</v>
      </c>
    </row>
    <row r="2" spans="1:3" x14ac:dyDescent="0.25">
      <c r="A2" s="2" t="s">
        <v>281</v>
      </c>
      <c r="B2" s="3">
        <v>0.72250000000000003</v>
      </c>
      <c r="C2" s="3">
        <v>0.7494646680942183</v>
      </c>
    </row>
    <row r="3" spans="1:3" x14ac:dyDescent="0.25">
      <c r="A3" s="2" t="s">
        <v>282</v>
      </c>
      <c r="B3" s="3">
        <v>0.84235668789808915</v>
      </c>
      <c r="C3" s="3">
        <v>0.84750733137829914</v>
      </c>
    </row>
    <row r="4" spans="1:3" x14ac:dyDescent="0.25">
      <c r="A4" s="2" t="s">
        <v>283</v>
      </c>
      <c r="B4" s="3">
        <v>0.79094076655052281</v>
      </c>
      <c r="C4" s="3">
        <v>0.86936936936936926</v>
      </c>
    </row>
    <row r="5" spans="1:3" x14ac:dyDescent="0.25">
      <c r="A5" s="2" t="s">
        <v>284</v>
      </c>
      <c r="B5" s="3">
        <v>0.99203187250996028</v>
      </c>
      <c r="C5" s="3">
        <v>0.88524590163934425</v>
      </c>
    </row>
    <row r="6" spans="1:3" x14ac:dyDescent="0.25">
      <c r="A6" s="2" t="s">
        <v>285</v>
      </c>
      <c r="B6" s="3">
        <v>0.47457627118644069</v>
      </c>
      <c r="C6" s="3">
        <v>0.625</v>
      </c>
    </row>
    <row r="7" spans="1:3" x14ac:dyDescent="0.25">
      <c r="A7" s="2" t="s">
        <v>286</v>
      </c>
      <c r="B7" s="3">
        <v>0.67045454545454541</v>
      </c>
      <c r="C7" s="3">
        <v>0.72340425531914898</v>
      </c>
    </row>
    <row r="8" spans="1:3" x14ac:dyDescent="0.25">
      <c r="A8" s="2" t="s">
        <v>287</v>
      </c>
      <c r="B8" s="3">
        <v>0.2857142857142857</v>
      </c>
      <c r="C8" s="3">
        <v>0.80303030303030298</v>
      </c>
    </row>
    <row r="9" spans="1:3" x14ac:dyDescent="0.25">
      <c r="A9" s="2" t="s">
        <v>288</v>
      </c>
      <c r="B9" s="3">
        <v>0.30040053404539385</v>
      </c>
      <c r="C9" s="3">
        <v>0.39119804400977998</v>
      </c>
    </row>
  </sheetData>
  <pageMargins left="0.7" right="0.7" top="0.78740157499999996" bottom="0.78740157499999996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64754-7324-4AD9-902D-C19B542CAB70}">
  <dimension ref="A2:I10"/>
  <sheetViews>
    <sheetView workbookViewId="0">
      <selection activeCell="A8" sqref="A8"/>
    </sheetView>
  </sheetViews>
  <sheetFormatPr baseColWidth="10" defaultRowHeight="15" x14ac:dyDescent="0.25"/>
  <cols>
    <col min="1" max="1" width="36.7109375" style="2" customWidth="1"/>
    <col min="2" max="16384" width="11.42578125" style="2"/>
  </cols>
  <sheetData>
    <row r="2" spans="1:9" x14ac:dyDescent="0.25">
      <c r="B2" s="2" t="s">
        <v>264</v>
      </c>
      <c r="C2" s="2" t="s">
        <v>265</v>
      </c>
      <c r="D2" s="2" t="s">
        <v>266</v>
      </c>
      <c r="E2" s="2" t="s">
        <v>267</v>
      </c>
      <c r="F2" s="2" t="s">
        <v>268</v>
      </c>
      <c r="G2" s="2" t="s">
        <v>269</v>
      </c>
      <c r="H2" s="2" t="s">
        <v>270</v>
      </c>
      <c r="I2" s="2" t="s">
        <v>289</v>
      </c>
    </row>
    <row r="3" spans="1:9" x14ac:dyDescent="0.25">
      <c r="A3" s="2" t="s">
        <v>290</v>
      </c>
      <c r="B3" s="3"/>
      <c r="C3" s="3">
        <v>7.7499999999999999E-2</v>
      </c>
      <c r="D3" s="3">
        <v>5.6666666666666664E-2</v>
      </c>
      <c r="E3" s="3">
        <v>7.166666666666667E-2</v>
      </c>
      <c r="F3" s="3">
        <v>5.0000000000000001E-3</v>
      </c>
      <c r="G3" s="3">
        <v>1.0833333333333335E-2</v>
      </c>
      <c r="H3" s="3">
        <v>8.3333333333333332E-3</v>
      </c>
      <c r="I3" s="3">
        <v>4.7500000000000001E-2</v>
      </c>
    </row>
    <row r="4" spans="1:9" x14ac:dyDescent="0.25">
      <c r="A4" s="2" t="s">
        <v>291</v>
      </c>
      <c r="B4" s="3">
        <v>1.9108280254777069E-2</v>
      </c>
      <c r="C4" s="3"/>
      <c r="D4" s="3">
        <v>1.1146496815286623E-2</v>
      </c>
      <c r="E4" s="3">
        <v>9.5541401273885357E-2</v>
      </c>
      <c r="F4" s="3">
        <v>1.5923566878980892E-2</v>
      </c>
      <c r="G4" s="3">
        <v>1.5923566878980895E-3</v>
      </c>
      <c r="H4" s="3">
        <v>3.1847133757961789E-3</v>
      </c>
      <c r="I4" s="3">
        <v>1.1146496815286623E-2</v>
      </c>
    </row>
    <row r="5" spans="1:9" x14ac:dyDescent="0.25">
      <c r="A5" s="2" t="s">
        <v>292</v>
      </c>
      <c r="B5" s="3">
        <v>7.8397212543554001E-2</v>
      </c>
      <c r="C5" s="3">
        <v>5.0522648083623695E-2</v>
      </c>
      <c r="D5" s="3"/>
      <c r="E5" s="3">
        <v>1.5679442508710801E-2</v>
      </c>
      <c r="F5" s="3">
        <v>1.0452961672473868E-2</v>
      </c>
      <c r="G5" s="3">
        <v>1.7421602787456445E-2</v>
      </c>
      <c r="H5" s="3">
        <v>1.2195121951219513E-2</v>
      </c>
      <c r="I5" s="3">
        <v>2.4390243902439025E-2</v>
      </c>
    </row>
    <row r="6" spans="1:9" x14ac:dyDescent="0.25">
      <c r="A6" s="2" t="s">
        <v>293</v>
      </c>
      <c r="B6" s="3">
        <v>3.9840637450199202E-3</v>
      </c>
      <c r="C6" s="3">
        <v>0</v>
      </c>
      <c r="D6" s="3">
        <v>0</v>
      </c>
      <c r="E6" s="3"/>
      <c r="F6" s="3">
        <v>0</v>
      </c>
      <c r="G6" s="3">
        <v>0</v>
      </c>
      <c r="H6" s="3">
        <v>3.9840637450199202E-3</v>
      </c>
      <c r="I6" s="3">
        <v>0</v>
      </c>
    </row>
    <row r="7" spans="1:9" x14ac:dyDescent="0.25">
      <c r="A7" s="2" t="s">
        <v>294</v>
      </c>
      <c r="B7" s="3">
        <v>5.9322033898305086E-2</v>
      </c>
      <c r="C7" s="3">
        <v>0.16949152542372878</v>
      </c>
      <c r="D7" s="3">
        <v>1.6949152542372881E-2</v>
      </c>
      <c r="E7" s="3">
        <v>0.21186440677966101</v>
      </c>
      <c r="F7" s="3"/>
      <c r="G7" s="3">
        <v>0</v>
      </c>
      <c r="H7" s="3">
        <v>1.6949152542372881E-2</v>
      </c>
      <c r="I7" s="3">
        <v>5.0847457627118647E-2</v>
      </c>
    </row>
    <row r="8" spans="1:9" x14ac:dyDescent="0.25">
      <c r="A8" s="2" t="s">
        <v>295</v>
      </c>
      <c r="B8" s="3">
        <v>2.2727272727272728E-2</v>
      </c>
      <c r="C8" s="3">
        <v>2.2727272727272728E-2</v>
      </c>
      <c r="D8" s="3">
        <v>7.9545454545454544E-2</v>
      </c>
      <c r="E8" s="3">
        <v>0.10227272727272728</v>
      </c>
      <c r="F8" s="3">
        <v>1.1363636363636364E-2</v>
      </c>
      <c r="G8" s="3"/>
      <c r="H8" s="3">
        <v>5.6818181818181816E-2</v>
      </c>
      <c r="I8" s="3">
        <v>3.4090909090909088E-2</v>
      </c>
    </row>
    <row r="9" spans="1:9" x14ac:dyDescent="0.25">
      <c r="A9" s="2" t="s">
        <v>296</v>
      </c>
      <c r="B9" s="3">
        <v>7.1428571428571425E-2</v>
      </c>
      <c r="C9" s="3">
        <v>0.22619047619047619</v>
      </c>
      <c r="D9" s="3">
        <v>8.3333333333333315E-2</v>
      </c>
      <c r="E9" s="3">
        <v>0.21428571428571427</v>
      </c>
      <c r="F9" s="3">
        <v>0</v>
      </c>
      <c r="G9" s="3">
        <v>0</v>
      </c>
      <c r="H9" s="3"/>
      <c r="I9" s="3">
        <v>0.11904761904761903</v>
      </c>
    </row>
    <row r="10" spans="1:9" x14ac:dyDescent="0.25">
      <c r="A10" s="2" t="s">
        <v>297</v>
      </c>
      <c r="B10" s="3">
        <v>0.20961281708945256</v>
      </c>
      <c r="C10" s="3">
        <v>0.14285714285714285</v>
      </c>
      <c r="D10" s="3">
        <v>0.10947930574098798</v>
      </c>
      <c r="E10" s="3">
        <v>0.17089452603471295</v>
      </c>
      <c r="F10" s="3">
        <v>2.0026702269692925E-2</v>
      </c>
      <c r="G10" s="3">
        <v>3.8718291054739652E-2</v>
      </c>
      <c r="H10" s="3">
        <v>8.0106809078771702E-3</v>
      </c>
      <c r="I10" s="3"/>
    </row>
  </sheetData>
  <pageMargins left="0.7" right="0.7" top="0.78740157499999996" bottom="0.78740157499999996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5F7DE-7008-46BC-81AB-0A394870F22A}">
  <dimension ref="A2:C9"/>
  <sheetViews>
    <sheetView workbookViewId="0">
      <selection activeCell="F8" sqref="F8"/>
    </sheetView>
  </sheetViews>
  <sheetFormatPr baseColWidth="10" defaultColWidth="9.140625" defaultRowHeight="15" x14ac:dyDescent="0.25"/>
  <cols>
    <col min="1" max="1" width="17.42578125" style="2" customWidth="1"/>
    <col min="2" max="16384" width="9.140625" style="2"/>
  </cols>
  <sheetData>
    <row r="2" spans="1:3" x14ac:dyDescent="0.25">
      <c r="A2" s="2" t="s">
        <v>298</v>
      </c>
      <c r="B2" s="3" t="s">
        <v>299</v>
      </c>
      <c r="C2" s="2" t="s">
        <v>300</v>
      </c>
    </row>
    <row r="3" spans="1:3" x14ac:dyDescent="0.25">
      <c r="A3" s="2" t="s">
        <v>62</v>
      </c>
      <c r="B3" s="3">
        <v>9.7090449082858896E-2</v>
      </c>
      <c r="C3" s="3">
        <v>9.9856863559667414E-2</v>
      </c>
    </row>
    <row r="4" spans="1:3" x14ac:dyDescent="0.25">
      <c r="A4" s="2" t="s">
        <v>63</v>
      </c>
      <c r="B4" s="3">
        <v>0.10673624288425</v>
      </c>
      <c r="C4" s="3">
        <v>0.15280159556769252</v>
      </c>
    </row>
    <row r="5" spans="1:3" x14ac:dyDescent="0.25">
      <c r="A5" s="2" t="s">
        <v>64</v>
      </c>
      <c r="B5" s="3">
        <v>9.2820999367488902E-2</v>
      </c>
      <c r="C5" s="3">
        <v>0.14621574422089084</v>
      </c>
    </row>
    <row r="6" spans="1:3" x14ac:dyDescent="0.25">
      <c r="A6" s="2" t="s">
        <v>65</v>
      </c>
      <c r="B6" s="3">
        <v>9.9620493358633808E-2</v>
      </c>
      <c r="C6" s="3">
        <v>8.2776965074314784E-2</v>
      </c>
    </row>
    <row r="7" spans="1:3" x14ac:dyDescent="0.25">
      <c r="A7" s="2" t="s">
        <v>66</v>
      </c>
      <c r="B7" s="3">
        <v>0.203668564199874</v>
      </c>
      <c r="C7" s="3">
        <v>0.21814032883972853</v>
      </c>
    </row>
    <row r="8" spans="1:3" x14ac:dyDescent="0.25">
      <c r="A8" s="2" t="s">
        <v>67</v>
      </c>
      <c r="B8" s="3">
        <v>0.16192283364958901</v>
      </c>
      <c r="C8" s="3">
        <v>0.15553241046097022</v>
      </c>
    </row>
    <row r="9" spans="1:3" x14ac:dyDescent="0.25">
      <c r="A9" s="2" t="s">
        <v>68</v>
      </c>
      <c r="B9" s="3">
        <v>0.23814041745730499</v>
      </c>
      <c r="C9" s="3">
        <v>0.1446760922767357</v>
      </c>
    </row>
  </sheetData>
  <pageMargins left="0.7" right="0.7" top="0.78740157499999996" bottom="0.78740157499999996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0D129-26CE-4A4D-AA49-DFE3243FF35C}">
  <dimension ref="A1:C9"/>
  <sheetViews>
    <sheetView workbookViewId="0">
      <selection activeCell="C13" sqref="C13"/>
    </sheetView>
  </sheetViews>
  <sheetFormatPr baseColWidth="10" defaultColWidth="9.140625" defaultRowHeight="15" x14ac:dyDescent="0.25"/>
  <cols>
    <col min="1" max="16384" width="9.140625" style="2"/>
  </cols>
  <sheetData>
    <row r="1" spans="1:3" x14ac:dyDescent="0.25">
      <c r="A1" s="2" t="s">
        <v>301</v>
      </c>
      <c r="B1" s="2" t="s">
        <v>302</v>
      </c>
      <c r="C1" s="2" t="s">
        <v>303</v>
      </c>
    </row>
    <row r="2" spans="1:3" x14ac:dyDescent="0.25">
      <c r="A2" s="2" t="s">
        <v>304</v>
      </c>
      <c r="B2" s="2">
        <v>50.4145936981758</v>
      </c>
      <c r="C2" s="2">
        <v>49.5854063018242</v>
      </c>
    </row>
    <row r="3" spans="1:3" x14ac:dyDescent="0.25">
      <c r="A3" s="2" t="s">
        <v>305</v>
      </c>
      <c r="B3" s="2">
        <v>51.734539969834103</v>
      </c>
      <c r="C3" s="2">
        <v>48.265460030165897</v>
      </c>
    </row>
    <row r="4" spans="1:3" x14ac:dyDescent="0.25">
      <c r="A4" s="2" t="s">
        <v>306</v>
      </c>
      <c r="B4" s="2">
        <v>54.482758620689701</v>
      </c>
      <c r="C4" s="2">
        <v>45.517241379310299</v>
      </c>
    </row>
    <row r="5" spans="1:3" x14ac:dyDescent="0.25">
      <c r="A5" s="2" t="s">
        <v>307</v>
      </c>
      <c r="B5" s="2">
        <v>43.252032520325201</v>
      </c>
      <c r="C5" s="2">
        <v>56.747967479674799</v>
      </c>
    </row>
    <row r="6" spans="1:3" x14ac:dyDescent="0.25">
      <c r="A6" s="2" t="s">
        <v>308</v>
      </c>
      <c r="B6" s="2">
        <v>46.892210857592403</v>
      </c>
      <c r="C6" s="2">
        <v>53.107789142407597</v>
      </c>
    </row>
    <row r="7" spans="1:3" x14ac:dyDescent="0.25">
      <c r="A7" s="2" t="s">
        <v>309</v>
      </c>
      <c r="B7" s="2">
        <v>54.174950298210703</v>
      </c>
      <c r="C7" s="2">
        <v>45.825049701789297</v>
      </c>
    </row>
    <row r="8" spans="1:3" x14ac:dyDescent="0.25">
      <c r="A8" s="2" t="s">
        <v>310</v>
      </c>
      <c r="B8" s="2">
        <v>52.564102564102598</v>
      </c>
      <c r="C8" s="2">
        <v>47.435897435897402</v>
      </c>
    </row>
    <row r="9" spans="1:3" x14ac:dyDescent="0.25">
      <c r="A9" s="2" t="s">
        <v>311</v>
      </c>
      <c r="B9" s="2">
        <v>50.583533173461198</v>
      </c>
      <c r="C9" s="2">
        <v>49.416466826538802</v>
      </c>
    </row>
  </sheetData>
  <pageMargins left="0.7" right="0.7" top="0.78740157499999996" bottom="0.78740157499999996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B79D7-D0AF-45E6-88C0-DF3823431663}">
  <dimension ref="A1:G9"/>
  <sheetViews>
    <sheetView workbookViewId="0">
      <selection activeCell="D9" sqref="D9"/>
    </sheetView>
  </sheetViews>
  <sheetFormatPr baseColWidth="10" defaultColWidth="9.140625" defaultRowHeight="15" x14ac:dyDescent="0.25"/>
  <cols>
    <col min="1" max="16384" width="9.140625" style="2"/>
  </cols>
  <sheetData>
    <row r="1" spans="1:7" x14ac:dyDescent="0.25">
      <c r="A1" s="2" t="s">
        <v>312</v>
      </c>
      <c r="B1" s="2" t="s">
        <v>313</v>
      </c>
      <c r="C1" s="2" t="s">
        <v>314</v>
      </c>
      <c r="D1" s="2" t="s">
        <v>315</v>
      </c>
      <c r="E1" s="2" t="s">
        <v>316</v>
      </c>
      <c r="F1" s="2" t="s">
        <v>317</v>
      </c>
      <c r="G1" s="2" t="s">
        <v>61</v>
      </c>
    </row>
    <row r="2" spans="1:7" x14ac:dyDescent="0.25">
      <c r="A2" s="2" t="s">
        <v>318</v>
      </c>
      <c r="B2" s="2">
        <v>39</v>
      </c>
      <c r="C2" s="2">
        <v>6</v>
      </c>
      <c r="D2" s="2">
        <v>5.5</v>
      </c>
      <c r="E2" s="2">
        <v>48.1666666666667</v>
      </c>
      <c r="F2" s="2">
        <v>1.3333333333333299</v>
      </c>
      <c r="G2" s="2">
        <v>0</v>
      </c>
    </row>
    <row r="3" spans="1:7" x14ac:dyDescent="0.25">
      <c r="A3" s="2" t="s">
        <v>319</v>
      </c>
      <c r="B3" s="2">
        <v>27.439024390243901</v>
      </c>
      <c r="C3" s="2">
        <v>9.2987804878048799</v>
      </c>
      <c r="D3" s="2">
        <v>4.8780487804878003</v>
      </c>
      <c r="E3" s="2">
        <v>56.25</v>
      </c>
      <c r="F3" s="2">
        <v>1.98170731707317</v>
      </c>
      <c r="G3" s="2">
        <v>0.15243902439024401</v>
      </c>
    </row>
    <row r="4" spans="1:7" x14ac:dyDescent="0.25">
      <c r="A4" s="2" t="s">
        <v>320</v>
      </c>
      <c r="B4" s="2">
        <v>25.828970331588099</v>
      </c>
      <c r="C4" s="2">
        <v>6.9808027923211204</v>
      </c>
      <c r="D4" s="2">
        <v>2.9668411867364699</v>
      </c>
      <c r="E4" s="2">
        <v>61.780104712041897</v>
      </c>
      <c r="F4" s="2">
        <v>2.26876090750436</v>
      </c>
      <c r="G4" s="2">
        <v>0.17452006980802801</v>
      </c>
    </row>
    <row r="5" spans="1:7" x14ac:dyDescent="0.25">
      <c r="A5" s="2" t="s">
        <v>321</v>
      </c>
      <c r="B5" s="2">
        <v>46.557377049180303</v>
      </c>
      <c r="C5" s="2">
        <v>8.6885245901639294</v>
      </c>
      <c r="D5" s="2">
        <v>5.0819672131147504</v>
      </c>
      <c r="E5" s="2">
        <v>37.868852459016402</v>
      </c>
      <c r="F5" s="2">
        <v>1.4754098360655701</v>
      </c>
      <c r="G5" s="2">
        <v>0.32786885245901598</v>
      </c>
    </row>
    <row r="6" spans="1:7" x14ac:dyDescent="0.25">
      <c r="A6" s="2" t="s">
        <v>322</v>
      </c>
      <c r="B6" s="2">
        <v>15.3174603174603</v>
      </c>
      <c r="C6" s="2">
        <v>11.269841269841301</v>
      </c>
      <c r="D6" s="2">
        <v>1.98412698412698</v>
      </c>
      <c r="E6" s="2">
        <v>70.873015873015902</v>
      </c>
      <c r="F6" s="2">
        <v>0.476190476190476</v>
      </c>
      <c r="G6" s="2">
        <v>7.9365079365079402E-2</v>
      </c>
    </row>
    <row r="7" spans="1:7" x14ac:dyDescent="0.25">
      <c r="A7" s="2" t="s">
        <v>323</v>
      </c>
      <c r="B7" s="2">
        <v>46.146146146146101</v>
      </c>
      <c r="C7" s="2">
        <v>10.210210210210199</v>
      </c>
      <c r="D7" s="2">
        <v>3.5035035035035</v>
      </c>
      <c r="E7" s="2">
        <v>38.538538538538504</v>
      </c>
      <c r="F7" s="2">
        <v>1.6016016016015999</v>
      </c>
      <c r="G7" s="2">
        <v>0</v>
      </c>
    </row>
    <row r="8" spans="1:7" x14ac:dyDescent="0.25">
      <c r="A8" s="2" t="s">
        <v>324</v>
      </c>
      <c r="B8" s="2">
        <v>40.558963871847297</v>
      </c>
      <c r="C8" s="2">
        <v>12.5426039536469</v>
      </c>
      <c r="D8" s="2">
        <v>3.4764826175869099</v>
      </c>
      <c r="E8" s="2">
        <v>42.194955691888197</v>
      </c>
      <c r="F8" s="2">
        <v>1.15882753919564</v>
      </c>
      <c r="G8" s="2">
        <v>6.8166325835037497E-2</v>
      </c>
    </row>
    <row r="9" spans="1:7" x14ac:dyDescent="0.25">
      <c r="A9" s="2" t="s">
        <v>325</v>
      </c>
      <c r="B9" s="2">
        <v>33.936359231141999</v>
      </c>
      <c r="C9" s="2">
        <v>9.9983847520594402</v>
      </c>
      <c r="D9" s="2">
        <v>3.6343078662574699</v>
      </c>
      <c r="E9" s="2">
        <v>50.977225004038097</v>
      </c>
      <c r="F9" s="2">
        <v>1.3406557906638701</v>
      </c>
      <c r="G9" s="2">
        <v>0.113067355839121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91E26-F68A-4A08-84DE-77EC5F967FAB}">
  <dimension ref="A2:F9"/>
  <sheetViews>
    <sheetView workbookViewId="0">
      <selection activeCell="A27" sqref="A27"/>
    </sheetView>
  </sheetViews>
  <sheetFormatPr baseColWidth="10" defaultRowHeight="15" x14ac:dyDescent="0.25"/>
  <cols>
    <col min="1" max="1" width="60" style="2" customWidth="1"/>
    <col min="2" max="16384" width="11.42578125" style="2"/>
  </cols>
  <sheetData>
    <row r="2" spans="1:6" x14ac:dyDescent="0.25">
      <c r="A2" s="2" t="s">
        <v>18</v>
      </c>
      <c r="B2" s="3">
        <v>0.23705324580598097</v>
      </c>
      <c r="F2" s="6"/>
    </row>
    <row r="3" spans="1:6" x14ac:dyDescent="0.25">
      <c r="A3" s="2" t="s">
        <v>19</v>
      </c>
      <c r="B3" s="3">
        <v>0.20350109409190398</v>
      </c>
      <c r="F3" s="6"/>
    </row>
    <row r="4" spans="1:6" x14ac:dyDescent="0.25">
      <c r="A4" s="2" t="s">
        <v>20</v>
      </c>
      <c r="B4" s="3">
        <v>0.172866520787746</v>
      </c>
      <c r="F4" s="6"/>
    </row>
    <row r="5" spans="1:6" x14ac:dyDescent="0.25">
      <c r="A5" s="2" t="s">
        <v>21</v>
      </c>
      <c r="B5" s="3">
        <v>0.111597374179431</v>
      </c>
      <c r="F5" s="6"/>
    </row>
    <row r="6" spans="1:6" x14ac:dyDescent="0.25">
      <c r="A6" s="2" t="s">
        <v>22</v>
      </c>
      <c r="B6" s="3">
        <v>0.107221006564551</v>
      </c>
      <c r="F6" s="6"/>
    </row>
    <row r="7" spans="1:6" x14ac:dyDescent="0.25">
      <c r="A7" s="2" t="s">
        <v>23</v>
      </c>
      <c r="B7" s="3">
        <v>6.0539752005835196E-2</v>
      </c>
      <c r="F7" s="6"/>
    </row>
    <row r="8" spans="1:6" x14ac:dyDescent="0.25">
      <c r="A8" s="2" t="s">
        <v>24</v>
      </c>
      <c r="B8" s="3">
        <v>0.107221006564551</v>
      </c>
      <c r="F8" s="6"/>
    </row>
    <row r="9" spans="1:6" x14ac:dyDescent="0.25">
      <c r="A9" s="2" t="s">
        <v>25</v>
      </c>
    </row>
  </sheetData>
  <pageMargins left="0.7" right="0.7" top="0.78740157499999996" bottom="0.78740157499999996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26CE6-4B18-44E8-B079-11E190ED22BE}">
  <dimension ref="A1:I9"/>
  <sheetViews>
    <sheetView workbookViewId="0">
      <selection activeCell="C8" sqref="C8"/>
    </sheetView>
  </sheetViews>
  <sheetFormatPr baseColWidth="10" defaultColWidth="9.140625" defaultRowHeight="15" x14ac:dyDescent="0.25"/>
  <cols>
    <col min="1" max="6" width="9.140625" style="2"/>
    <col min="7" max="7" width="9.42578125" style="2" bestFit="1" customWidth="1"/>
    <col min="8" max="16384" width="9.140625" style="2"/>
  </cols>
  <sheetData>
    <row r="1" spans="1:9" x14ac:dyDescent="0.25">
      <c r="A1" s="2" t="s">
        <v>326</v>
      </c>
      <c r="B1" s="2" t="s">
        <v>327</v>
      </c>
      <c r="C1" s="2" t="s">
        <v>328</v>
      </c>
      <c r="D1" s="2" t="s">
        <v>329</v>
      </c>
      <c r="E1" s="2" t="s">
        <v>330</v>
      </c>
      <c r="F1" s="2" t="s">
        <v>331</v>
      </c>
    </row>
    <row r="2" spans="1:9" x14ac:dyDescent="0.25">
      <c r="A2" s="2" t="s">
        <v>332</v>
      </c>
      <c r="B2" s="3">
        <v>0.13182382133994999</v>
      </c>
      <c r="C2" s="3">
        <v>0.43641439205955301</v>
      </c>
      <c r="D2" s="3">
        <v>0.27636476426799</v>
      </c>
      <c r="E2" s="3">
        <v>0.12779156327543401</v>
      </c>
      <c r="F2" s="3">
        <v>2.7605459057071999E-2</v>
      </c>
      <c r="G2" s="14"/>
      <c r="I2" s="15"/>
    </row>
    <row r="3" spans="1:9" x14ac:dyDescent="0.25">
      <c r="A3" s="2" t="s">
        <v>333</v>
      </c>
      <c r="B3" s="3">
        <v>0.102201257861635</v>
      </c>
      <c r="C3" s="3">
        <v>0.33805031446540901</v>
      </c>
      <c r="D3" s="3">
        <v>0.330188679245283</v>
      </c>
      <c r="E3" s="3">
        <v>0.179245283018868</v>
      </c>
      <c r="F3" s="3">
        <v>5.0314465408804999E-2</v>
      </c>
      <c r="G3" s="14"/>
      <c r="I3" s="15"/>
    </row>
    <row r="4" spans="1:9" x14ac:dyDescent="0.25">
      <c r="A4" s="2" t="s">
        <v>334</v>
      </c>
      <c r="B4" s="3">
        <v>0.121359223300971</v>
      </c>
      <c r="C4" s="3">
        <v>0.45388349514563103</v>
      </c>
      <c r="D4" s="3">
        <v>0.26699029126213597</v>
      </c>
      <c r="E4" s="3">
        <v>0.13592233009708699</v>
      </c>
      <c r="F4" s="3">
        <v>2.18446601941748E-2</v>
      </c>
      <c r="G4" s="14"/>
      <c r="I4" s="15"/>
    </row>
    <row r="5" spans="1:9" x14ac:dyDescent="0.25">
      <c r="A5" s="2" t="s">
        <v>335</v>
      </c>
      <c r="B5" s="3">
        <v>0.17525773195876301</v>
      </c>
      <c r="C5" s="3">
        <v>0.43642611683848798</v>
      </c>
      <c r="D5" s="3">
        <v>0.24971363115692999</v>
      </c>
      <c r="E5" s="3">
        <v>0.115693012600229</v>
      </c>
      <c r="F5" s="3">
        <v>2.2909507445589901E-2</v>
      </c>
      <c r="G5" s="14"/>
      <c r="I5" s="15"/>
    </row>
    <row r="6" spans="1:9" x14ac:dyDescent="0.25">
      <c r="A6" s="2" t="s">
        <v>336</v>
      </c>
      <c r="B6" s="3">
        <v>0.134920634920635</v>
      </c>
      <c r="C6" s="3">
        <v>0.39682539682539697</v>
      </c>
      <c r="D6" s="3">
        <v>0.26984126984126999</v>
      </c>
      <c r="E6" s="3">
        <v>0.15476190476190499</v>
      </c>
      <c r="F6" s="3">
        <v>4.36507936507936E-2</v>
      </c>
      <c r="G6" s="14"/>
      <c r="I6" s="15"/>
    </row>
    <row r="7" spans="1:9" x14ac:dyDescent="0.25">
      <c r="A7" s="2" t="s">
        <v>337</v>
      </c>
      <c r="B7" s="3">
        <v>0.145299145299145</v>
      </c>
      <c r="C7" s="3">
        <v>0.50712250712250695</v>
      </c>
      <c r="D7" s="3">
        <v>0.256410256410256</v>
      </c>
      <c r="E7" s="3">
        <v>7.1225071225071199E-2</v>
      </c>
      <c r="F7" s="3">
        <v>1.9943019943019901E-2</v>
      </c>
      <c r="G7" s="14"/>
      <c r="I7" s="15"/>
    </row>
    <row r="8" spans="1:9" x14ac:dyDescent="0.25">
      <c r="A8" s="2" t="s">
        <v>338</v>
      </c>
      <c r="B8" s="3">
        <v>0.11199999999999999</v>
      </c>
      <c r="C8" s="3">
        <v>0.52</v>
      </c>
      <c r="D8" s="3">
        <v>0.23733333333333298</v>
      </c>
      <c r="E8" s="3">
        <v>0.11199999999999999</v>
      </c>
      <c r="F8" s="3">
        <v>1.8666666666666699E-2</v>
      </c>
      <c r="G8" s="14"/>
      <c r="I8" s="15"/>
    </row>
    <row r="9" spans="1:9" x14ac:dyDescent="0.25">
      <c r="A9" s="2" t="s">
        <v>339</v>
      </c>
      <c r="B9" s="3">
        <v>8.3870967741935504E-2</v>
      </c>
      <c r="C9" s="3">
        <v>0.46774193548387105</v>
      </c>
      <c r="D9" s="3">
        <v>0.33548387096774201</v>
      </c>
      <c r="E9" s="3">
        <v>0.106451612903226</v>
      </c>
      <c r="F9" s="3">
        <v>6.4516129032258099E-3</v>
      </c>
      <c r="G9" s="14"/>
      <c r="I9" s="15"/>
    </row>
  </sheetData>
  <pageMargins left="0.7" right="0.7" top="0.78740157499999996" bottom="0.78740157499999996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B64AD-4FAC-4A17-85AE-1810F68DDE84}">
  <dimension ref="A2:G10"/>
  <sheetViews>
    <sheetView workbookViewId="0">
      <selection activeCell="E7" sqref="E7"/>
    </sheetView>
  </sheetViews>
  <sheetFormatPr baseColWidth="10" defaultColWidth="9.140625" defaultRowHeight="15" x14ac:dyDescent="0.25"/>
  <cols>
    <col min="1" max="1" width="16.7109375" style="2" customWidth="1"/>
    <col min="2" max="16384" width="9.140625" style="2"/>
  </cols>
  <sheetData>
    <row r="2" spans="1:7" x14ac:dyDescent="0.25">
      <c r="A2" s="2" t="s">
        <v>340</v>
      </c>
      <c r="B2" s="2" t="s">
        <v>341</v>
      </c>
      <c r="C2" s="2" t="s">
        <v>342</v>
      </c>
      <c r="D2" s="2" t="s">
        <v>343</v>
      </c>
      <c r="E2" s="2" t="s">
        <v>344</v>
      </c>
      <c r="F2" s="2" t="s">
        <v>345</v>
      </c>
      <c r="G2" s="2" t="s">
        <v>346</v>
      </c>
    </row>
    <row r="3" spans="1:7" x14ac:dyDescent="0.25">
      <c r="A3" s="2" t="s">
        <v>347</v>
      </c>
      <c r="B3" s="3">
        <v>0.225257647636185</v>
      </c>
      <c r="C3" s="3">
        <v>0.45493211189268801</v>
      </c>
      <c r="D3" s="3">
        <v>0.14510060526746299</v>
      </c>
      <c r="E3" s="3">
        <v>0.122852936365124</v>
      </c>
      <c r="F3" s="3">
        <v>4.1060035988876198E-2</v>
      </c>
      <c r="G3" s="3">
        <v>1.0796662849664599E-2</v>
      </c>
    </row>
    <row r="4" spans="1:7" x14ac:dyDescent="0.25">
      <c r="A4" s="2" t="s">
        <v>348</v>
      </c>
      <c r="B4" s="3">
        <v>0.19611919611919601</v>
      </c>
      <c r="C4" s="3">
        <v>0.48302148302148296</v>
      </c>
      <c r="D4" s="3">
        <v>0.14345114345114302</v>
      </c>
      <c r="E4" s="3">
        <v>0.14553014553014601</v>
      </c>
      <c r="F4" s="3">
        <v>2.7720027720027698E-2</v>
      </c>
      <c r="G4" s="3">
        <v>4.15800415800416E-3</v>
      </c>
    </row>
    <row r="5" spans="1:7" x14ac:dyDescent="0.25">
      <c r="A5" s="2" t="s">
        <v>349</v>
      </c>
      <c r="B5" s="3">
        <v>0.21450459652706802</v>
      </c>
      <c r="C5" s="3">
        <v>0.45454545454545503</v>
      </c>
      <c r="D5" s="3">
        <v>0.15423901940755902</v>
      </c>
      <c r="E5" s="3">
        <v>0.13074565883554601</v>
      </c>
      <c r="F5" s="3">
        <v>3.8815117466802905E-2</v>
      </c>
      <c r="G5" s="3">
        <v>7.1501532175689501E-3</v>
      </c>
    </row>
    <row r="6" spans="1:7" x14ac:dyDescent="0.25">
      <c r="A6" s="2" t="s">
        <v>350</v>
      </c>
      <c r="B6" s="3">
        <v>0.30559999999999998</v>
      </c>
      <c r="C6" s="3">
        <v>0.45119999999999999</v>
      </c>
      <c r="D6" s="3">
        <v>0.12</v>
      </c>
      <c r="E6" s="3">
        <v>7.5199999999999989E-2</v>
      </c>
      <c r="F6" s="3">
        <v>3.9199999999999999E-2</v>
      </c>
      <c r="G6" s="3">
        <v>8.8000000000000005E-3</v>
      </c>
    </row>
    <row r="7" spans="1:7" x14ac:dyDescent="0.25">
      <c r="A7" s="2" t="s">
        <v>351</v>
      </c>
      <c r="B7" s="3">
        <v>0.18016528925619799</v>
      </c>
      <c r="C7" s="3">
        <v>0.50909090909090904</v>
      </c>
      <c r="D7" s="3">
        <v>0.15041322314049599</v>
      </c>
      <c r="E7" s="3">
        <v>0.11074380165289301</v>
      </c>
      <c r="F7" s="3">
        <v>3.9669421487603301E-2</v>
      </c>
      <c r="G7" s="3">
        <v>9.9173553719008305E-3</v>
      </c>
    </row>
    <row r="8" spans="1:7" x14ac:dyDescent="0.25">
      <c r="A8" s="2" t="s">
        <v>352</v>
      </c>
      <c r="B8" s="3">
        <v>0.23936170212766</v>
      </c>
      <c r="C8" s="3">
        <v>0.41843971631205695</v>
      </c>
      <c r="D8" s="3">
        <v>0.12411347517730499</v>
      </c>
      <c r="E8" s="3">
        <v>0.13297872340425498</v>
      </c>
      <c r="F8" s="3">
        <v>6.0283687943262401E-2</v>
      </c>
      <c r="G8" s="3">
        <v>2.4822695035461001E-2</v>
      </c>
    </row>
    <row r="9" spans="1:7" x14ac:dyDescent="0.25">
      <c r="A9" s="2" t="s">
        <v>353</v>
      </c>
      <c r="B9" s="3">
        <v>0.209480122324159</v>
      </c>
      <c r="C9" s="3">
        <v>0.394495412844037</v>
      </c>
      <c r="D9" s="3">
        <v>0.163608562691131</v>
      </c>
      <c r="E9" s="3">
        <v>0.146788990825688</v>
      </c>
      <c r="F9" s="3">
        <v>6.1162079510703397E-2</v>
      </c>
      <c r="G9" s="3">
        <v>2.4464831804281301E-2</v>
      </c>
    </row>
    <row r="10" spans="1:7" x14ac:dyDescent="0.25">
      <c r="A10" s="2" t="s">
        <v>354</v>
      </c>
      <c r="B10" s="3">
        <v>0.19295302013422799</v>
      </c>
      <c r="C10" s="3">
        <v>0.44463087248322097</v>
      </c>
      <c r="D10" s="3">
        <v>0.17953020134228201</v>
      </c>
      <c r="E10" s="3">
        <v>0.134228187919463</v>
      </c>
      <c r="F10" s="3">
        <v>3.8590604026845596E-2</v>
      </c>
      <c r="G10" s="3">
        <v>1.00671140939597E-2</v>
      </c>
    </row>
  </sheetData>
  <pageMargins left="0.7" right="0.7" top="0.78740157499999996" bottom="0.78740157499999996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667FC-2443-4818-820A-E3BE33AAFE7B}">
  <dimension ref="A1:G9"/>
  <sheetViews>
    <sheetView workbookViewId="0">
      <selection activeCell="C6" sqref="C6"/>
    </sheetView>
  </sheetViews>
  <sheetFormatPr baseColWidth="10" defaultColWidth="9.140625" defaultRowHeight="15" x14ac:dyDescent="0.25"/>
  <cols>
    <col min="1" max="16384" width="9.140625" style="2"/>
  </cols>
  <sheetData>
    <row r="1" spans="1:7" x14ac:dyDescent="0.25">
      <c r="A1" s="2" t="s">
        <v>355</v>
      </c>
      <c r="B1" s="2" t="s">
        <v>356</v>
      </c>
      <c r="C1" s="2" t="s">
        <v>357</v>
      </c>
      <c r="D1" s="2" t="s">
        <v>358</v>
      </c>
      <c r="E1" s="2" t="s">
        <v>359</v>
      </c>
      <c r="F1" s="2" t="s">
        <v>360</v>
      </c>
      <c r="G1" s="2" t="s">
        <v>361</v>
      </c>
    </row>
    <row r="2" spans="1:7" x14ac:dyDescent="0.25">
      <c r="A2" s="2" t="s">
        <v>362</v>
      </c>
      <c r="B2" s="2">
        <v>6.0281312793034196</v>
      </c>
      <c r="C2" s="2">
        <v>29.6383121232418</v>
      </c>
      <c r="D2" s="2">
        <v>27.026121902210299</v>
      </c>
      <c r="E2" s="2">
        <v>28.935030140656401</v>
      </c>
      <c r="F2" s="2">
        <v>6.0783657066309402</v>
      </c>
      <c r="G2" s="2">
        <v>2.2940388479571299</v>
      </c>
    </row>
    <row r="3" spans="1:7" x14ac:dyDescent="0.25">
      <c r="A3" s="2" t="s">
        <v>363</v>
      </c>
      <c r="B3" s="2">
        <v>4.4967880085653098</v>
      </c>
      <c r="C3" s="2">
        <v>24.553890078515298</v>
      </c>
      <c r="D3" s="2">
        <v>27.6945039257673</v>
      </c>
      <c r="E3" s="2">
        <v>34.0471092077088</v>
      </c>
      <c r="F3" s="2">
        <v>6.6381156316916501</v>
      </c>
      <c r="G3" s="2">
        <v>2.5695931477516099</v>
      </c>
    </row>
    <row r="4" spans="1:7" x14ac:dyDescent="0.25">
      <c r="A4" s="2" t="s">
        <v>364</v>
      </c>
      <c r="B4" s="2">
        <v>5.1759834368530004</v>
      </c>
      <c r="C4" s="2">
        <v>22.463768115941999</v>
      </c>
      <c r="D4" s="2">
        <v>25.3623188405797</v>
      </c>
      <c r="E4" s="2">
        <v>36.956521739130402</v>
      </c>
      <c r="F4" s="2">
        <v>7.55693581780538</v>
      </c>
      <c r="G4" s="2">
        <v>2.4844720496894399</v>
      </c>
    </row>
    <row r="5" spans="1:7" x14ac:dyDescent="0.25">
      <c r="A5" s="2" t="s">
        <v>365</v>
      </c>
      <c r="B5" s="2">
        <v>10.7404393816111</v>
      </c>
      <c r="C5" s="2">
        <v>34.906427990235997</v>
      </c>
      <c r="D5" s="2">
        <v>28.559804719283999</v>
      </c>
      <c r="E5" s="2">
        <v>19.039869812856001</v>
      </c>
      <c r="F5" s="2">
        <v>4.5565500406834802</v>
      </c>
      <c r="G5" s="2">
        <v>2.1969080553295401</v>
      </c>
    </row>
    <row r="6" spans="1:7" x14ac:dyDescent="0.25">
      <c r="A6" s="2" t="s">
        <v>366</v>
      </c>
      <c r="B6" s="2">
        <v>4.1025641025641004</v>
      </c>
      <c r="C6" s="2">
        <v>23.760683760683801</v>
      </c>
      <c r="D6" s="2">
        <v>22.2222222222222</v>
      </c>
      <c r="E6" s="2">
        <v>35.213675213675202</v>
      </c>
      <c r="F6" s="2">
        <v>10.7692307692308</v>
      </c>
      <c r="G6" s="2">
        <v>3.9316239316239301</v>
      </c>
    </row>
    <row r="7" spans="1:7" x14ac:dyDescent="0.25">
      <c r="A7" s="2" t="s">
        <v>367</v>
      </c>
      <c r="B7" s="2">
        <v>7.3126142595978099</v>
      </c>
      <c r="C7" s="2">
        <v>39.670932358318097</v>
      </c>
      <c r="D7" s="2">
        <v>26.691042047532001</v>
      </c>
      <c r="E7" s="2">
        <v>21.389396709323599</v>
      </c>
      <c r="F7" s="2">
        <v>3.6563071297989</v>
      </c>
      <c r="G7" s="2">
        <v>1.2797074954296199</v>
      </c>
    </row>
    <row r="8" spans="1:7" x14ac:dyDescent="0.25">
      <c r="A8" s="2" t="s">
        <v>368</v>
      </c>
      <c r="B8" s="2">
        <v>5.4054054054054097</v>
      </c>
      <c r="C8" s="2">
        <v>34.340222575516698</v>
      </c>
      <c r="D8" s="2">
        <v>27.344992050874399</v>
      </c>
      <c r="E8" s="2">
        <v>25.119236883942801</v>
      </c>
      <c r="F8" s="2">
        <v>5.8823529411764701</v>
      </c>
      <c r="G8" s="2">
        <v>1.9077901430842601</v>
      </c>
    </row>
    <row r="9" spans="1:7" x14ac:dyDescent="0.25">
      <c r="A9" s="2" t="s">
        <v>369</v>
      </c>
      <c r="B9" s="2">
        <v>2.38500851788756</v>
      </c>
      <c r="C9" s="2">
        <v>33.390119250425897</v>
      </c>
      <c r="D9" s="2">
        <v>29.812606473594499</v>
      </c>
      <c r="E9" s="2">
        <v>29.812606473594499</v>
      </c>
      <c r="F9" s="2">
        <v>3.40715502555366</v>
      </c>
      <c r="G9" s="2">
        <v>1.19250425894378</v>
      </c>
    </row>
  </sheetData>
  <pageMargins left="0.7" right="0.7" top="0.78740157499999996" bottom="0.78740157499999996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F9073-C383-4BA9-8301-A28280C0319F}">
  <dimension ref="A1:C7"/>
  <sheetViews>
    <sheetView workbookViewId="0">
      <selection activeCell="B4" sqref="B4"/>
    </sheetView>
  </sheetViews>
  <sheetFormatPr baseColWidth="10" defaultRowHeight="12.75" x14ac:dyDescent="0.2"/>
  <cols>
    <col min="1" max="1" width="22.7109375" style="8" customWidth="1"/>
    <col min="2" max="16384" width="11.42578125" style="8"/>
  </cols>
  <sheetData>
    <row r="1" spans="1:3" x14ac:dyDescent="0.2">
      <c r="A1" s="8">
        <v>2023</v>
      </c>
      <c r="B1" s="9" t="s">
        <v>370</v>
      </c>
      <c r="C1" s="9" t="s">
        <v>371</v>
      </c>
    </row>
    <row r="2" spans="1:3" x14ac:dyDescent="0.2">
      <c r="A2" s="8" t="s">
        <v>372</v>
      </c>
      <c r="B2" s="9">
        <v>0.11581778450159699</v>
      </c>
      <c r="C2" s="9">
        <v>0.19386616141483021</v>
      </c>
    </row>
    <row r="3" spans="1:3" x14ac:dyDescent="0.2">
      <c r="A3" s="8" t="s">
        <v>373</v>
      </c>
      <c r="B3" s="9">
        <v>0.20423600605143699</v>
      </c>
      <c r="C3" s="9">
        <v>0.23952876511886392</v>
      </c>
    </row>
    <row r="4" spans="1:3" x14ac:dyDescent="0.2">
      <c r="A4" s="8" t="s">
        <v>374</v>
      </c>
      <c r="B4" s="9">
        <v>0.397041519583123</v>
      </c>
      <c r="C4" s="9">
        <v>0.32724514250071518</v>
      </c>
    </row>
    <row r="5" spans="1:3" x14ac:dyDescent="0.2">
      <c r="A5" s="8" t="s">
        <v>375</v>
      </c>
      <c r="B5" s="9">
        <v>0.28290468986384298</v>
      </c>
      <c r="C5" s="9">
        <v>0.23935993096559066</v>
      </c>
    </row>
    <row r="6" spans="1:3" x14ac:dyDescent="0.2">
      <c r="B6" s="9"/>
      <c r="C6" s="9"/>
    </row>
    <row r="7" spans="1:3" x14ac:dyDescent="0.2">
      <c r="B7" s="9"/>
      <c r="C7" s="9"/>
    </row>
  </sheetData>
  <pageMargins left="0.7" right="0.7" top="0.78740157499999996" bottom="0.78740157499999996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E806B-FE5D-4E1E-A75F-7B834E6B54F1}">
  <dimension ref="B3:L22"/>
  <sheetViews>
    <sheetView workbookViewId="0">
      <selection activeCell="C6" sqref="C6"/>
    </sheetView>
  </sheetViews>
  <sheetFormatPr baseColWidth="10" defaultRowHeight="12.75" x14ac:dyDescent="0.2"/>
  <cols>
    <col min="1" max="1" width="11.42578125" style="8"/>
    <col min="2" max="2" width="23.7109375" style="8" customWidth="1"/>
    <col min="3" max="3" width="13.7109375" style="8" customWidth="1"/>
    <col min="4" max="16384" width="11.42578125" style="8"/>
  </cols>
  <sheetData>
    <row r="3" spans="2:12" x14ac:dyDescent="0.2">
      <c r="B3" s="8" t="s">
        <v>376</v>
      </c>
      <c r="C3" s="8" t="s">
        <v>377</v>
      </c>
      <c r="D3" s="8" t="s">
        <v>378</v>
      </c>
      <c r="E3" s="8" t="s">
        <v>379</v>
      </c>
      <c r="F3" s="8" t="s">
        <v>380</v>
      </c>
      <c r="G3" s="8" t="s">
        <v>381</v>
      </c>
      <c r="H3" s="8" t="s">
        <v>382</v>
      </c>
    </row>
    <row r="4" spans="2:12" x14ac:dyDescent="0.2">
      <c r="B4" s="8" t="s">
        <v>383</v>
      </c>
      <c r="C4" s="9">
        <v>1.33966423605223E-2</v>
      </c>
      <c r="D4" s="9">
        <v>1.7805663896896699E-2</v>
      </c>
      <c r="E4" s="9">
        <v>3.7307105307783597E-2</v>
      </c>
      <c r="F4" s="9">
        <v>0.20128879091063301</v>
      </c>
      <c r="G4" s="9">
        <v>0.26606749194505702</v>
      </c>
      <c r="H4" s="9">
        <v>0.46413430557910801</v>
      </c>
      <c r="J4" s="9"/>
      <c r="K4" s="9"/>
    </row>
    <row r="5" spans="2:12" x14ac:dyDescent="0.2">
      <c r="B5" s="8" t="s">
        <v>384</v>
      </c>
      <c r="C5" s="9">
        <v>1.41743444365698E-2</v>
      </c>
      <c r="D5" s="9">
        <v>8.5046066619418794E-3</v>
      </c>
      <c r="E5" s="9">
        <v>2.6222537207654099E-2</v>
      </c>
      <c r="F5" s="9">
        <v>0.20340184266477701</v>
      </c>
      <c r="G5" s="9">
        <v>0.25939050318922802</v>
      </c>
      <c r="H5" s="9">
        <v>0.48830616583983</v>
      </c>
      <c r="J5" s="9"/>
      <c r="K5" s="9"/>
    </row>
    <row r="6" spans="2:12" x14ac:dyDescent="0.2">
      <c r="B6" s="8" t="s">
        <v>385</v>
      </c>
      <c r="C6" s="9">
        <v>9.4736842105263199E-3</v>
      </c>
      <c r="D6" s="9">
        <v>0.02</v>
      </c>
      <c r="E6" s="9">
        <v>3.26315789473684E-2</v>
      </c>
      <c r="F6" s="9">
        <v>0.18736842105263199</v>
      </c>
      <c r="G6" s="9">
        <v>0.29052631578947402</v>
      </c>
      <c r="H6" s="9">
        <v>0.46</v>
      </c>
      <c r="J6" s="9"/>
      <c r="K6" s="9"/>
    </row>
    <row r="7" spans="2:12" x14ac:dyDescent="0.2">
      <c r="B7" s="8" t="s">
        <v>386</v>
      </c>
      <c r="C7" s="9">
        <v>1.48148148148148E-2</v>
      </c>
      <c r="D7" s="9">
        <v>1.72839506172839E-2</v>
      </c>
      <c r="E7" s="9">
        <v>4.7736625514403302E-2</v>
      </c>
      <c r="F7" s="9">
        <v>0.14320987654320999</v>
      </c>
      <c r="G7" s="9">
        <v>0.20658436213991799</v>
      </c>
      <c r="H7" s="9">
        <v>0.57037037037036997</v>
      </c>
      <c r="J7" s="9"/>
      <c r="K7" s="9"/>
    </row>
    <row r="8" spans="2:12" x14ac:dyDescent="0.2">
      <c r="B8" s="8" t="s">
        <v>366</v>
      </c>
      <c r="C8" s="9">
        <v>1.5332197614991499E-2</v>
      </c>
      <c r="D8" s="9">
        <v>1.7035775127768301E-3</v>
      </c>
      <c r="E8" s="9">
        <v>2.89608177172061E-2</v>
      </c>
      <c r="F8" s="9">
        <v>0.20102214650766601</v>
      </c>
      <c r="G8" s="9">
        <v>0.289608177172061</v>
      </c>
      <c r="H8" s="9">
        <v>0.46337308347529799</v>
      </c>
      <c r="J8" s="9"/>
      <c r="K8" s="9"/>
    </row>
    <row r="9" spans="2:12" x14ac:dyDescent="0.2">
      <c r="B9" s="8" t="s">
        <v>387</v>
      </c>
      <c r="C9" s="9">
        <v>9.3984962406014998E-3</v>
      </c>
      <c r="D9" s="9">
        <v>3.7593984962405999E-2</v>
      </c>
      <c r="E9" s="9">
        <v>4.6992481203007502E-2</v>
      </c>
      <c r="F9" s="9">
        <v>0.25751879699248098</v>
      </c>
      <c r="G9" s="9">
        <v>0.28947368421052599</v>
      </c>
      <c r="H9" s="9">
        <v>0.35902255639097702</v>
      </c>
      <c r="J9" s="9"/>
      <c r="K9" s="9"/>
    </row>
    <row r="10" spans="2:12" x14ac:dyDescent="0.2">
      <c r="B10" s="8" t="s">
        <v>388</v>
      </c>
      <c r="C10" s="9">
        <v>2.1069692058346801E-2</v>
      </c>
      <c r="D10" s="9">
        <v>3.2414910858995102E-2</v>
      </c>
      <c r="E10" s="9">
        <v>5.0243111831442498E-2</v>
      </c>
      <c r="F10" s="9">
        <v>0.23662884927066399</v>
      </c>
      <c r="G10" s="9">
        <v>0.285251215559157</v>
      </c>
      <c r="H10" s="9">
        <v>0.37439222042139397</v>
      </c>
      <c r="J10" s="9"/>
      <c r="K10" s="9"/>
    </row>
    <row r="11" spans="2:12" x14ac:dyDescent="0.2">
      <c r="B11" s="8" t="s">
        <v>389</v>
      </c>
      <c r="C11" s="9">
        <v>8.8339222614840993E-3</v>
      </c>
      <c r="D11" s="9">
        <v>1.7667844522968199E-2</v>
      </c>
      <c r="E11" s="9">
        <v>3.5335689045936397E-2</v>
      </c>
      <c r="F11" s="9">
        <v>0.25088339222614803</v>
      </c>
      <c r="G11" s="9">
        <v>0.30565371024735</v>
      </c>
      <c r="H11" s="9">
        <v>0.38162544169611301</v>
      </c>
      <c r="J11" s="9"/>
      <c r="K11" s="9"/>
    </row>
    <row r="15" spans="2:12" x14ac:dyDescent="0.2">
      <c r="L15" s="9"/>
    </row>
    <row r="16" spans="2:12" x14ac:dyDescent="0.2">
      <c r="L16" s="9"/>
    </row>
    <row r="17" spans="12:12" x14ac:dyDescent="0.2">
      <c r="L17" s="9"/>
    </row>
    <row r="18" spans="12:12" x14ac:dyDescent="0.2">
      <c r="L18" s="9"/>
    </row>
    <row r="19" spans="12:12" x14ac:dyDescent="0.2">
      <c r="L19" s="9"/>
    </row>
    <row r="20" spans="12:12" x14ac:dyDescent="0.2">
      <c r="L20" s="9"/>
    </row>
    <row r="21" spans="12:12" x14ac:dyDescent="0.2">
      <c r="L21" s="9"/>
    </row>
    <row r="22" spans="12:12" x14ac:dyDescent="0.2">
      <c r="L22" s="9"/>
    </row>
  </sheetData>
  <pageMargins left="0.7" right="0.7" top="0.78740157499999996" bottom="0.78740157499999996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052A1-3DD2-445E-84B1-28FCB1807610}">
  <dimension ref="A3:K11"/>
  <sheetViews>
    <sheetView workbookViewId="0"/>
  </sheetViews>
  <sheetFormatPr baseColWidth="10" defaultRowHeight="12.75" x14ac:dyDescent="0.2"/>
  <cols>
    <col min="1" max="16384" width="11.42578125" style="8"/>
  </cols>
  <sheetData>
    <row r="3" spans="1:11" x14ac:dyDescent="0.2">
      <c r="A3" s="8" t="s">
        <v>390</v>
      </c>
      <c r="B3" s="8" t="s">
        <v>391</v>
      </c>
      <c r="C3" s="8" t="s">
        <v>392</v>
      </c>
      <c r="D3" s="8" t="s">
        <v>393</v>
      </c>
      <c r="E3" s="8" t="s">
        <v>394</v>
      </c>
      <c r="F3" s="8" t="s">
        <v>395</v>
      </c>
      <c r="G3" s="8" t="s">
        <v>396</v>
      </c>
      <c r="H3" s="8" t="s">
        <v>270</v>
      </c>
    </row>
    <row r="4" spans="1:11" x14ac:dyDescent="0.2">
      <c r="A4" s="8" t="s">
        <v>397</v>
      </c>
      <c r="B4" s="9">
        <v>7.23207401696222E-2</v>
      </c>
      <c r="C4" s="9">
        <v>0.48650732459522</v>
      </c>
      <c r="D4" s="9">
        <v>0.114572089437163</v>
      </c>
      <c r="E4" s="9">
        <v>4.8727833461834999E-2</v>
      </c>
      <c r="F4" s="9">
        <v>7.7872012336160396E-2</v>
      </c>
      <c r="G4" s="9">
        <v>0.13939861218195801</v>
      </c>
      <c r="H4" s="9">
        <v>6.0601387818041599E-2</v>
      </c>
      <c r="K4" s="9"/>
    </row>
    <row r="5" spans="1:11" x14ac:dyDescent="0.2">
      <c r="A5" s="8" t="s">
        <v>398</v>
      </c>
      <c r="B5" s="9">
        <v>5.0032071840923703E-2</v>
      </c>
      <c r="C5" s="9">
        <v>0.49775497113534301</v>
      </c>
      <c r="D5" s="9">
        <v>0.109044259140475</v>
      </c>
      <c r="E5" s="9">
        <v>5.0032071840923703E-2</v>
      </c>
      <c r="F5" s="9">
        <v>9.3649775497113494E-2</v>
      </c>
      <c r="G5" s="9">
        <v>0.14945477870429799</v>
      </c>
      <c r="H5" s="9">
        <v>5.0032071840923703E-2</v>
      </c>
      <c r="K5" s="9"/>
    </row>
    <row r="6" spans="1:11" x14ac:dyDescent="0.2">
      <c r="A6" s="8" t="s">
        <v>399</v>
      </c>
      <c r="B6" s="9">
        <v>6.5651760228354006E-2</v>
      </c>
      <c r="C6" s="9">
        <v>0.48430066603235</v>
      </c>
      <c r="D6" s="9">
        <v>0.14081826831589001</v>
      </c>
      <c r="E6" s="9">
        <v>6.1845861084681299E-2</v>
      </c>
      <c r="F6" s="9">
        <v>7.9923882017126593E-2</v>
      </c>
      <c r="G6" s="9">
        <v>0.10941960038059</v>
      </c>
      <c r="H6" s="9">
        <v>5.8039961941008598E-2</v>
      </c>
      <c r="K6" s="9"/>
    </row>
    <row r="7" spans="1:11" x14ac:dyDescent="0.2">
      <c r="A7" s="8" t="s">
        <v>400</v>
      </c>
      <c r="B7" s="9">
        <v>6.6616766467065894E-2</v>
      </c>
      <c r="C7" s="9">
        <v>0.41691616766467099</v>
      </c>
      <c r="D7" s="9">
        <v>8.3832335329341298E-2</v>
      </c>
      <c r="E7" s="9">
        <v>4.4161676646706602E-2</v>
      </c>
      <c r="F7" s="9">
        <v>9.7305389221556904E-2</v>
      </c>
      <c r="G7" s="9">
        <v>0.22679640718562899</v>
      </c>
      <c r="H7" s="9">
        <v>6.4371257485029906E-2</v>
      </c>
      <c r="K7" s="9"/>
    </row>
    <row r="8" spans="1:11" x14ac:dyDescent="0.2">
      <c r="A8" s="8" t="s">
        <v>401</v>
      </c>
      <c r="B8" s="9">
        <v>5.4462934947049901E-2</v>
      </c>
      <c r="C8" s="9">
        <v>0.49470499243570298</v>
      </c>
      <c r="D8" s="9">
        <v>0.128593040847201</v>
      </c>
      <c r="E8" s="9">
        <v>4.5385779122541603E-2</v>
      </c>
      <c r="F8" s="9">
        <v>6.5052950075643004E-2</v>
      </c>
      <c r="G8" s="9">
        <v>0.14674735249621801</v>
      </c>
      <c r="H8" s="9">
        <v>6.5052950075643004E-2</v>
      </c>
      <c r="K8" s="9"/>
    </row>
    <row r="9" spans="1:11" x14ac:dyDescent="0.2">
      <c r="A9" s="8" t="s">
        <v>402</v>
      </c>
      <c r="B9" s="9">
        <v>0.131059245960503</v>
      </c>
      <c r="C9" s="9">
        <v>0.52423698384201101</v>
      </c>
      <c r="D9" s="9">
        <v>9.6947935368043095E-2</v>
      </c>
      <c r="E9" s="9">
        <v>3.9497307001795302E-2</v>
      </c>
      <c r="F9" s="9">
        <v>5.0269299820466802E-2</v>
      </c>
      <c r="G9" s="9">
        <v>8.9766606822262104E-2</v>
      </c>
      <c r="H9" s="9">
        <v>6.8222621184919202E-2</v>
      </c>
      <c r="K9" s="9"/>
    </row>
    <row r="10" spans="1:11" x14ac:dyDescent="0.2">
      <c r="A10" s="8" t="s">
        <v>403</v>
      </c>
      <c r="B10" s="9">
        <v>9.6822995461422104E-2</v>
      </c>
      <c r="C10" s="9">
        <v>0.49470499243570298</v>
      </c>
      <c r="D10" s="9">
        <v>0.142208774583964</v>
      </c>
      <c r="E10" s="9">
        <v>4.5385779122541603E-2</v>
      </c>
      <c r="F10" s="9">
        <v>5.5975794251134602E-2</v>
      </c>
      <c r="G10" s="9">
        <v>8.9258698940998499E-2</v>
      </c>
      <c r="H10" s="9">
        <v>7.5642965204235996E-2</v>
      </c>
      <c r="K10" s="9"/>
    </row>
    <row r="11" spans="1:11" x14ac:dyDescent="0.2">
      <c r="A11" s="8" t="s">
        <v>404</v>
      </c>
      <c r="B11" s="9">
        <v>8.8748019017432594E-2</v>
      </c>
      <c r="C11" s="9">
        <v>0.56735340729001604</v>
      </c>
      <c r="D11" s="9">
        <v>0.123613312202853</v>
      </c>
      <c r="E11" s="9">
        <v>4.7543581616481798E-2</v>
      </c>
      <c r="F11" s="9">
        <v>5.0713153724247201E-2</v>
      </c>
      <c r="G11" s="9">
        <v>6.8145800316957203E-2</v>
      </c>
      <c r="H11" s="9">
        <v>5.3882725832012701E-2</v>
      </c>
      <c r="K11" s="9"/>
    </row>
  </sheetData>
  <pageMargins left="0.7" right="0.7" top="0.78740157499999996" bottom="0.78740157499999996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DC836F-D4B5-4CE2-9E42-621AA78D9E4A}">
  <dimension ref="B1:Q23"/>
  <sheetViews>
    <sheetView workbookViewId="0">
      <selection activeCell="B3" sqref="B3"/>
    </sheetView>
  </sheetViews>
  <sheetFormatPr baseColWidth="10" defaultRowHeight="12.75" x14ac:dyDescent="0.2"/>
  <cols>
    <col min="1" max="1" width="11.42578125" style="8"/>
    <col min="2" max="2" width="37" style="8" customWidth="1"/>
    <col min="3" max="16384" width="11.42578125" style="8"/>
  </cols>
  <sheetData>
    <row r="1" spans="2:17" x14ac:dyDescent="0.2">
      <c r="B1" s="8" t="s">
        <v>405</v>
      </c>
      <c r="C1" s="8" t="s">
        <v>406</v>
      </c>
      <c r="D1" s="8" t="s">
        <v>407</v>
      </c>
      <c r="E1" s="8" t="s">
        <v>408</v>
      </c>
      <c r="F1" s="8" t="s">
        <v>409</v>
      </c>
      <c r="G1" s="8" t="s">
        <v>410</v>
      </c>
      <c r="H1" s="8" t="s">
        <v>411</v>
      </c>
      <c r="I1" s="8" t="s">
        <v>412</v>
      </c>
      <c r="J1" s="8" t="s">
        <v>413</v>
      </c>
      <c r="K1" s="8" t="s">
        <v>414</v>
      </c>
      <c r="L1" s="8" t="s">
        <v>415</v>
      </c>
      <c r="M1" s="8" t="s">
        <v>416</v>
      </c>
      <c r="N1" s="8" t="s">
        <v>417</v>
      </c>
      <c r="O1" s="8" t="s">
        <v>418</v>
      </c>
    </row>
    <row r="2" spans="2:17" x14ac:dyDescent="0.2">
      <c r="B2" s="8" t="s">
        <v>419</v>
      </c>
      <c r="C2" s="9">
        <v>1.7352310391889302E-2</v>
      </c>
      <c r="D2" s="9">
        <v>4.6402807564827502E-2</v>
      </c>
      <c r="E2" s="9">
        <v>8.6566582179762097E-2</v>
      </c>
      <c r="F2" s="9">
        <v>0.111327744199649</v>
      </c>
      <c r="G2" s="9">
        <v>0.13238448040553699</v>
      </c>
      <c r="H2" s="9">
        <v>0.107038409046598</v>
      </c>
      <c r="I2" s="9">
        <v>0.108403197504387</v>
      </c>
      <c r="J2" s="9">
        <v>7.9742639890816897E-2</v>
      </c>
      <c r="K2" s="9">
        <v>6.9409241567556998E-2</v>
      </c>
      <c r="L2" s="9">
        <v>5.1472021836615298E-2</v>
      </c>
      <c r="M2" s="9">
        <v>5.98557223630337E-2</v>
      </c>
      <c r="N2" s="9">
        <v>3.5874439461883401E-2</v>
      </c>
      <c r="O2" s="9">
        <v>9.4170403587443899E-2</v>
      </c>
      <c r="P2" s="9"/>
      <c r="Q2" s="12"/>
    </row>
    <row r="3" spans="2:17" x14ac:dyDescent="0.2">
      <c r="B3" s="8" t="s">
        <v>420</v>
      </c>
      <c r="C3" s="9">
        <v>1.1764705882352899E-2</v>
      </c>
      <c r="D3" s="9">
        <v>2.60504201680672E-2</v>
      </c>
      <c r="E3" s="9">
        <v>6.5546218487395003E-2</v>
      </c>
      <c r="F3" s="9">
        <v>9.5798319327731099E-2</v>
      </c>
      <c r="G3" s="9">
        <v>0.122689075630252</v>
      </c>
      <c r="H3" s="9">
        <v>0.108403361344538</v>
      </c>
      <c r="I3" s="9">
        <v>0.104201680672269</v>
      </c>
      <c r="J3" s="9">
        <v>8.0672268907563002E-2</v>
      </c>
      <c r="K3" s="9">
        <v>7.3109243697478996E-2</v>
      </c>
      <c r="L3" s="9">
        <v>5.1260504201680698E-2</v>
      </c>
      <c r="M3" s="9">
        <v>7.9831932773109196E-2</v>
      </c>
      <c r="N3" s="9">
        <v>4.2857142857142899E-2</v>
      </c>
      <c r="O3" s="9">
        <v>0.13781512605042001</v>
      </c>
      <c r="P3" s="9"/>
      <c r="Q3" s="12"/>
    </row>
    <row r="4" spans="2:17" x14ac:dyDescent="0.2">
      <c r="B4" s="8" t="s">
        <v>421</v>
      </c>
      <c r="C4" s="9">
        <v>1.43540669856459E-2</v>
      </c>
      <c r="D4" s="9">
        <v>3.94736842105263E-2</v>
      </c>
      <c r="E4" s="9">
        <v>7.5358851674641195E-2</v>
      </c>
      <c r="F4" s="9">
        <v>0.11124401913875601</v>
      </c>
      <c r="G4" s="9">
        <v>0.13157894736842099</v>
      </c>
      <c r="H4" s="9">
        <v>9.8086124401913902E-2</v>
      </c>
      <c r="I4" s="9">
        <v>0.107655502392345</v>
      </c>
      <c r="J4" s="9">
        <v>7.8947368421052599E-2</v>
      </c>
      <c r="K4" s="9">
        <v>7.6555023923445001E-2</v>
      </c>
      <c r="L4" s="9">
        <v>5.2631578947368397E-2</v>
      </c>
      <c r="M4" s="9">
        <v>6.4593301435406703E-2</v>
      </c>
      <c r="N4" s="9">
        <v>4.7846889952153103E-2</v>
      </c>
      <c r="O4" s="9">
        <v>0.101674641148325</v>
      </c>
      <c r="P4" s="9"/>
      <c r="Q4" s="12"/>
    </row>
    <row r="5" spans="2:17" x14ac:dyDescent="0.2">
      <c r="B5" s="8" t="s">
        <v>422</v>
      </c>
      <c r="C5" s="9">
        <v>1.8231540565177801E-2</v>
      </c>
      <c r="D5" s="9">
        <v>5.7429352780309903E-2</v>
      </c>
      <c r="E5" s="9">
        <v>9.6627164995442105E-2</v>
      </c>
      <c r="F5" s="9">
        <v>0.110300820419325</v>
      </c>
      <c r="G5" s="9">
        <v>0.130355515041021</v>
      </c>
      <c r="H5" s="9">
        <v>0.10665451230629</v>
      </c>
      <c r="I5" s="9">
        <v>0.103008204193254</v>
      </c>
      <c r="J5" s="9">
        <v>8.0218778486782105E-2</v>
      </c>
      <c r="K5" s="9">
        <v>7.0191431175934405E-2</v>
      </c>
      <c r="L5" s="9">
        <v>5.0136736554238802E-2</v>
      </c>
      <c r="M5" s="9">
        <v>5.7429352780309903E-2</v>
      </c>
      <c r="N5" s="9">
        <v>3.4639927073837701E-2</v>
      </c>
      <c r="O5" s="9">
        <v>8.4776663628076607E-2</v>
      </c>
      <c r="P5" s="9"/>
      <c r="Q5" s="12"/>
    </row>
    <row r="6" spans="2:17" x14ac:dyDescent="0.2">
      <c r="B6" s="8" t="s">
        <v>423</v>
      </c>
      <c r="C6" s="9">
        <v>2.6476578411405299E-2</v>
      </c>
      <c r="D6" s="9">
        <v>3.6659877800407303E-2</v>
      </c>
      <c r="E6" s="9">
        <v>6.5173116089613001E-2</v>
      </c>
      <c r="F6" s="9">
        <v>0.107942973523422</v>
      </c>
      <c r="G6" s="9">
        <v>8.3503054989816694E-2</v>
      </c>
      <c r="H6" s="9">
        <v>0.118126272912424</v>
      </c>
      <c r="I6" s="9">
        <v>0.13645621181262699</v>
      </c>
      <c r="J6" s="9">
        <v>7.3319755600814704E-2</v>
      </c>
      <c r="K6" s="9">
        <v>6.3136456211812603E-2</v>
      </c>
      <c r="L6" s="9">
        <v>6.7209775967413399E-2</v>
      </c>
      <c r="M6" s="9">
        <v>6.1099796334012198E-2</v>
      </c>
      <c r="N6" s="9">
        <v>3.6659877800407303E-2</v>
      </c>
      <c r="O6" s="9">
        <v>0.124236252545825</v>
      </c>
      <c r="P6" s="9"/>
      <c r="Q6" s="12"/>
    </row>
    <row r="7" spans="2:17" x14ac:dyDescent="0.2">
      <c r="B7" s="8" t="s">
        <v>424</v>
      </c>
      <c r="C7" s="9">
        <v>1.9313304721029999E-2</v>
      </c>
      <c r="D7" s="9">
        <v>7.5107296137339102E-2</v>
      </c>
      <c r="E7" s="9">
        <v>0.118025751072961</v>
      </c>
      <c r="F7" s="9">
        <v>0.11587982832618</v>
      </c>
      <c r="G7" s="9">
        <v>0.175965665236052</v>
      </c>
      <c r="H7" s="9">
        <v>0.10729613733905601</v>
      </c>
      <c r="I7" s="9">
        <v>9.2274678111588002E-2</v>
      </c>
      <c r="J7" s="9">
        <v>7.9399141630901296E-2</v>
      </c>
      <c r="K7" s="9">
        <v>5.3648068669527899E-2</v>
      </c>
      <c r="L7" s="9">
        <v>4.9356223175965698E-2</v>
      </c>
      <c r="M7" s="9">
        <v>4.9356223175965698E-2</v>
      </c>
      <c r="N7" s="9">
        <v>2.14592274678112E-2</v>
      </c>
      <c r="O7" s="9">
        <v>4.2918454935622297E-2</v>
      </c>
      <c r="P7" s="9"/>
      <c r="Q7" s="12"/>
    </row>
    <row r="8" spans="2:17" x14ac:dyDescent="0.2">
      <c r="B8" s="8" t="s">
        <v>425</v>
      </c>
      <c r="C8" s="9">
        <v>1.6917293233082699E-2</v>
      </c>
      <c r="D8" s="9">
        <v>6.01503759398496E-2</v>
      </c>
      <c r="E8" s="9">
        <v>0.12030075187969901</v>
      </c>
      <c r="F8" s="9">
        <v>0.14849624060150399</v>
      </c>
      <c r="G8" s="9">
        <v>0.11466165413533801</v>
      </c>
      <c r="H8" s="9">
        <v>0.13157894736842099</v>
      </c>
      <c r="I8" s="9">
        <v>0.118421052631579</v>
      </c>
      <c r="J8" s="9">
        <v>6.9548872180451096E-2</v>
      </c>
      <c r="K8" s="9">
        <v>6.7669172932330796E-2</v>
      </c>
      <c r="L8" s="9">
        <v>4.8872180451127803E-2</v>
      </c>
      <c r="M8" s="9">
        <v>3.5714285714285698E-2</v>
      </c>
      <c r="N8" s="9">
        <v>2.06766917293233E-2</v>
      </c>
      <c r="O8" s="9">
        <v>4.6992481203007502E-2</v>
      </c>
      <c r="P8" s="9"/>
      <c r="Q8" s="12"/>
    </row>
    <row r="9" spans="2:17" x14ac:dyDescent="0.2">
      <c r="B9" s="8" t="s">
        <v>426</v>
      </c>
      <c r="C9" s="9">
        <v>1.8145161290322599E-2</v>
      </c>
      <c r="D9" s="9">
        <v>4.0322580645161303E-2</v>
      </c>
      <c r="E9" s="9">
        <v>8.6693548387096794E-2</v>
      </c>
      <c r="F9" s="9">
        <v>0.112903225806452</v>
      </c>
      <c r="G9" s="9">
        <v>0.1875</v>
      </c>
      <c r="H9" s="9">
        <v>8.6693548387096794E-2</v>
      </c>
      <c r="I9" s="9">
        <v>0.11088709677419401</v>
      </c>
      <c r="J9" s="9">
        <v>9.8790322580645198E-2</v>
      </c>
      <c r="K9" s="9">
        <v>7.0564516129032306E-2</v>
      </c>
      <c r="L9" s="9">
        <v>4.2338709677419401E-2</v>
      </c>
      <c r="M9" s="9">
        <v>4.6370967741935498E-2</v>
      </c>
      <c r="N9" s="9">
        <v>3.2258064516128997E-2</v>
      </c>
      <c r="O9" s="9">
        <v>6.6532258064516098E-2</v>
      </c>
      <c r="P9" s="9"/>
      <c r="Q9" s="12"/>
    </row>
    <row r="12" spans="2:17" x14ac:dyDescent="0.2">
      <c r="C12" s="12"/>
    </row>
    <row r="13" spans="2:17" x14ac:dyDescent="0.2">
      <c r="C13" s="12"/>
    </row>
    <row r="14" spans="2:17" x14ac:dyDescent="0.2">
      <c r="C14" s="12"/>
    </row>
    <row r="15" spans="2:17" x14ac:dyDescent="0.2">
      <c r="C15" s="12"/>
    </row>
    <row r="16" spans="2:17" x14ac:dyDescent="0.2">
      <c r="C16" s="12"/>
    </row>
    <row r="17" spans="3:3" x14ac:dyDescent="0.2">
      <c r="C17" s="12"/>
    </row>
    <row r="18" spans="3:3" x14ac:dyDescent="0.2">
      <c r="C18" s="12"/>
    </row>
    <row r="19" spans="3:3" x14ac:dyDescent="0.2">
      <c r="C19" s="12"/>
    </row>
    <row r="20" spans="3:3" x14ac:dyDescent="0.2">
      <c r="C20" s="12"/>
    </row>
    <row r="21" spans="3:3" x14ac:dyDescent="0.2">
      <c r="C21" s="12"/>
    </row>
    <row r="22" spans="3:3" x14ac:dyDescent="0.2">
      <c r="C22" s="12"/>
    </row>
    <row r="23" spans="3:3" x14ac:dyDescent="0.2">
      <c r="C23" s="12"/>
    </row>
  </sheetData>
  <pageMargins left="0.7" right="0.7" top="0.78740157499999996" bottom="0.78740157499999996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B831B6-B7FB-4F2E-85E3-00A0B890066C}">
  <dimension ref="B2:D11"/>
  <sheetViews>
    <sheetView tabSelected="1" workbookViewId="0">
      <selection activeCell="B4" sqref="B4"/>
    </sheetView>
  </sheetViews>
  <sheetFormatPr baseColWidth="10" defaultRowHeight="12.75" x14ac:dyDescent="0.2"/>
  <cols>
    <col min="1" max="1" width="11.42578125" style="8"/>
    <col min="2" max="2" width="55.28515625" style="8" customWidth="1"/>
    <col min="3" max="16384" width="11.42578125" style="8"/>
  </cols>
  <sheetData>
    <row r="2" spans="2:4" x14ac:dyDescent="0.2">
      <c r="C2" s="8">
        <v>2022</v>
      </c>
      <c r="D2" s="8">
        <v>2023</v>
      </c>
    </row>
    <row r="3" spans="2:4" x14ac:dyDescent="0.2">
      <c r="B3" s="8" t="s">
        <v>427</v>
      </c>
      <c r="C3" s="9">
        <v>1.508978421608571E-2</v>
      </c>
      <c r="D3" s="9">
        <v>1.44562111279207E-2</v>
      </c>
    </row>
    <row r="4" spans="2:4" x14ac:dyDescent="0.2">
      <c r="B4" s="8" t="s">
        <v>428</v>
      </c>
      <c r="C4" s="9">
        <v>2.1276595744680851E-2</v>
      </c>
      <c r="D4" s="9">
        <v>1.5632879475542101E-2</v>
      </c>
    </row>
    <row r="5" spans="2:4" x14ac:dyDescent="0.2">
      <c r="B5" s="8" t="s">
        <v>429</v>
      </c>
      <c r="C5" s="9">
        <v>2.2181982797645994E-2</v>
      </c>
      <c r="D5" s="9">
        <v>2.3197175995965699E-2</v>
      </c>
    </row>
    <row r="6" spans="2:4" x14ac:dyDescent="0.2">
      <c r="B6" s="8" t="s">
        <v>430</v>
      </c>
      <c r="C6" s="9">
        <v>2.761430511543685E-2</v>
      </c>
      <c r="D6" s="9">
        <v>2.7903849386451501E-2</v>
      </c>
    </row>
    <row r="7" spans="2:4" x14ac:dyDescent="0.2">
      <c r="B7" s="8" t="s">
        <v>431</v>
      </c>
      <c r="C7" s="9">
        <v>4.225139580503999E-2</v>
      </c>
      <c r="D7" s="9">
        <v>4.5890065557236501E-2</v>
      </c>
    </row>
    <row r="8" spans="2:4" x14ac:dyDescent="0.2">
      <c r="B8" s="8" t="s">
        <v>432</v>
      </c>
      <c r="C8" s="9">
        <v>7.0016598762637688E-2</v>
      </c>
      <c r="D8" s="9">
        <v>9.0603462766851606E-2</v>
      </c>
    </row>
    <row r="9" spans="2:4" x14ac:dyDescent="0.2">
      <c r="B9" s="8" t="s">
        <v>433</v>
      </c>
      <c r="C9" s="9">
        <v>0.17489059906443338</v>
      </c>
      <c r="D9" s="9">
        <v>0.17700453857791201</v>
      </c>
    </row>
    <row r="10" spans="2:4" x14ac:dyDescent="0.2">
      <c r="B10" s="8" t="s">
        <v>434</v>
      </c>
      <c r="C10" s="9">
        <v>0.33544590312358535</v>
      </c>
      <c r="D10" s="9">
        <v>0.36359051941502801</v>
      </c>
    </row>
    <row r="11" spans="2:4" x14ac:dyDescent="0.2">
      <c r="B11" s="8" t="s">
        <v>435</v>
      </c>
      <c r="C11" s="9">
        <v>0.60796740606609323</v>
      </c>
      <c r="D11" s="9">
        <v>0.62128088754412503</v>
      </c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66253-0E5E-4A0A-AED8-2CDD0D05517D}">
  <dimension ref="A2:B13"/>
  <sheetViews>
    <sheetView workbookViewId="0">
      <selection activeCell="A15" sqref="A15"/>
    </sheetView>
  </sheetViews>
  <sheetFormatPr baseColWidth="10" defaultRowHeight="15" x14ac:dyDescent="0.25"/>
  <cols>
    <col min="1" max="1" width="78.42578125" style="2" customWidth="1"/>
    <col min="2" max="16384" width="11.42578125" style="2"/>
  </cols>
  <sheetData>
    <row r="2" spans="1:2" x14ac:dyDescent="0.25">
      <c r="A2" s="2" t="s">
        <v>26</v>
      </c>
      <c r="B2" s="3">
        <v>1.849112426035503E-2</v>
      </c>
    </row>
    <row r="3" spans="1:2" x14ac:dyDescent="0.25">
      <c r="A3" s="2" t="s">
        <v>27</v>
      </c>
      <c r="B3" s="3">
        <v>5.1775147928994084E-2</v>
      </c>
    </row>
    <row r="4" spans="1:2" x14ac:dyDescent="0.25">
      <c r="A4" s="2" t="s">
        <v>28</v>
      </c>
      <c r="B4" s="3">
        <v>5.3254437869822487E-2</v>
      </c>
    </row>
    <row r="5" spans="1:2" x14ac:dyDescent="0.25">
      <c r="A5" s="2" t="s">
        <v>29</v>
      </c>
      <c r="B5" s="3">
        <v>9.3934911242603544E-2</v>
      </c>
    </row>
    <row r="6" spans="1:2" x14ac:dyDescent="0.25">
      <c r="A6" s="2" t="s">
        <v>30</v>
      </c>
      <c r="B6" s="3">
        <v>0.11538461538461539</v>
      </c>
    </row>
    <row r="7" spans="1:2" x14ac:dyDescent="0.25">
      <c r="A7" s="2" t="s">
        <v>31</v>
      </c>
      <c r="B7" s="3">
        <v>0.11834319526627218</v>
      </c>
    </row>
    <row r="8" spans="1:2" x14ac:dyDescent="0.25">
      <c r="A8" s="2" t="s">
        <v>32</v>
      </c>
      <c r="B8" s="3">
        <v>0.11982248520710059</v>
      </c>
    </row>
    <row r="9" spans="1:2" x14ac:dyDescent="0.25">
      <c r="A9" s="2" t="s">
        <v>33</v>
      </c>
      <c r="B9" s="3">
        <v>0.16642011834319526</v>
      </c>
    </row>
    <row r="10" spans="1:2" x14ac:dyDescent="0.25">
      <c r="A10" s="2" t="s">
        <v>34</v>
      </c>
      <c r="B10" s="3">
        <v>0.17085798816568049</v>
      </c>
    </row>
    <row r="11" spans="1:2" x14ac:dyDescent="0.25">
      <c r="A11" s="2" t="s">
        <v>35</v>
      </c>
      <c r="B11" s="3">
        <v>0.17825443786982248</v>
      </c>
    </row>
    <row r="12" spans="1:2" x14ac:dyDescent="0.25">
      <c r="A12" s="2" t="s">
        <v>36</v>
      </c>
      <c r="B12" s="3">
        <v>0.23150887573964496</v>
      </c>
    </row>
    <row r="13" spans="1:2" x14ac:dyDescent="0.25">
      <c r="A13" s="2" t="s">
        <v>37</v>
      </c>
      <c r="B13" s="3">
        <v>0.33801775147928992</v>
      </c>
    </row>
  </sheetData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A50EBC-0039-4223-A51A-BAD2FC146850}">
  <dimension ref="A2:C7"/>
  <sheetViews>
    <sheetView workbookViewId="0">
      <selection activeCell="N26" sqref="N26"/>
    </sheetView>
  </sheetViews>
  <sheetFormatPr baseColWidth="10" defaultColWidth="9.140625" defaultRowHeight="15" x14ac:dyDescent="0.25"/>
  <cols>
    <col min="1" max="1" width="33.5703125" style="2" customWidth="1"/>
    <col min="2" max="2" width="17.5703125" style="2" customWidth="1"/>
    <col min="3" max="3" width="18.140625" style="2" customWidth="1"/>
    <col min="4" max="4" width="17.28515625" style="2" customWidth="1"/>
    <col min="5" max="5" width="16.140625" style="2" customWidth="1"/>
    <col min="6" max="6" width="19.42578125" style="2" customWidth="1"/>
    <col min="7" max="16384" width="9.140625" style="2"/>
  </cols>
  <sheetData>
    <row r="2" spans="1:3" x14ac:dyDescent="0.25">
      <c r="B2" s="5">
        <v>2022</v>
      </c>
      <c r="C2" s="2">
        <v>2023</v>
      </c>
    </row>
    <row r="3" spans="1:3" x14ac:dyDescent="0.25">
      <c r="A3" s="2" t="s">
        <v>38</v>
      </c>
      <c r="B3" s="3">
        <v>0.21641791044776118</v>
      </c>
      <c r="C3" s="3">
        <v>0.20123361603700801</v>
      </c>
    </row>
    <row r="4" spans="1:3" x14ac:dyDescent="0.25">
      <c r="A4" s="2" t="s">
        <v>39</v>
      </c>
      <c r="B4" s="3">
        <v>0.10108548168249661</v>
      </c>
      <c r="C4" s="3">
        <v>9.6376252891287595E-2</v>
      </c>
    </row>
    <row r="5" spans="1:3" x14ac:dyDescent="0.25">
      <c r="A5" s="2" t="s">
        <v>40</v>
      </c>
      <c r="B5" s="3">
        <v>3.5278154681139755E-2</v>
      </c>
      <c r="C5" s="3">
        <v>4.0092521202775601E-2</v>
      </c>
    </row>
    <row r="6" spans="1:3" x14ac:dyDescent="0.25">
      <c r="A6" s="2" t="s">
        <v>41</v>
      </c>
      <c r="B6" s="3">
        <v>0.47829036635006783</v>
      </c>
      <c r="C6" s="3">
        <v>0.49190439475713199</v>
      </c>
    </row>
    <row r="7" spans="1:3" x14ac:dyDescent="0.25">
      <c r="A7" s="2" t="s">
        <v>42</v>
      </c>
      <c r="B7" s="3">
        <v>0.16899999999999998</v>
      </c>
      <c r="C7" s="3">
        <v>0.170393215111796</v>
      </c>
    </row>
  </sheetData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0ABA3-83F5-4F64-B89E-5B38EEAF66CE}">
  <dimension ref="A1:F29"/>
  <sheetViews>
    <sheetView workbookViewId="0">
      <selection activeCell="C8" sqref="C8"/>
    </sheetView>
  </sheetViews>
  <sheetFormatPr baseColWidth="10" defaultColWidth="9.140625" defaultRowHeight="15" x14ac:dyDescent="0.25"/>
  <cols>
    <col min="1" max="1" width="24.42578125" style="2" customWidth="1"/>
    <col min="2" max="16384" width="9.140625" style="2"/>
  </cols>
  <sheetData>
    <row r="1" spans="1:6" x14ac:dyDescent="0.25">
      <c r="A1" s="2" t="s">
        <v>43</v>
      </c>
      <c r="B1" s="2" t="s">
        <v>44</v>
      </c>
      <c r="C1" s="2" t="s">
        <v>45</v>
      </c>
      <c r="D1" s="2" t="s">
        <v>46</v>
      </c>
      <c r="E1" s="2" t="s">
        <v>47</v>
      </c>
      <c r="F1" s="2" t="s">
        <v>48</v>
      </c>
    </row>
    <row r="2" spans="1:6" x14ac:dyDescent="0.25">
      <c r="A2" s="2" t="s">
        <v>49</v>
      </c>
      <c r="B2" s="2">
        <v>53</v>
      </c>
      <c r="C2" s="2">
        <v>159</v>
      </c>
      <c r="D2" s="2">
        <v>228</v>
      </c>
      <c r="E2" s="2">
        <v>93</v>
      </c>
      <c r="F2" s="2">
        <v>57</v>
      </c>
    </row>
    <row r="3" spans="1:6" x14ac:dyDescent="0.25">
      <c r="A3" s="2" t="s">
        <v>50</v>
      </c>
      <c r="B3" s="2">
        <v>70</v>
      </c>
      <c r="C3" s="2">
        <v>205</v>
      </c>
      <c r="D3" s="2">
        <v>240</v>
      </c>
      <c r="E3" s="2">
        <v>83</v>
      </c>
      <c r="F3" s="2">
        <v>51</v>
      </c>
    </row>
    <row r="4" spans="1:6" x14ac:dyDescent="0.25">
      <c r="A4" s="2" t="s">
        <v>51</v>
      </c>
      <c r="B4" s="2">
        <v>78</v>
      </c>
      <c r="C4" s="2">
        <v>166</v>
      </c>
      <c r="D4" s="2">
        <v>214</v>
      </c>
      <c r="E4" s="2">
        <v>78</v>
      </c>
      <c r="F4" s="2">
        <v>34</v>
      </c>
    </row>
    <row r="5" spans="1:6" x14ac:dyDescent="0.25">
      <c r="A5" s="2" t="s">
        <v>52</v>
      </c>
      <c r="B5" s="2">
        <v>47</v>
      </c>
      <c r="C5" s="2">
        <v>151</v>
      </c>
      <c r="D5" s="2">
        <v>222</v>
      </c>
      <c r="E5" s="2">
        <v>129</v>
      </c>
      <c r="F5" s="2">
        <v>58</v>
      </c>
    </row>
    <row r="6" spans="1:6" x14ac:dyDescent="0.25">
      <c r="A6" s="2" t="s">
        <v>53</v>
      </c>
      <c r="B6" s="2">
        <v>176</v>
      </c>
      <c r="C6" s="2">
        <v>437</v>
      </c>
      <c r="D6" s="2">
        <v>448</v>
      </c>
      <c r="E6" s="2">
        <v>134</v>
      </c>
      <c r="F6" s="2">
        <v>52</v>
      </c>
    </row>
    <row r="7" spans="1:6" x14ac:dyDescent="0.25">
      <c r="A7" s="2" t="s">
        <v>54</v>
      </c>
      <c r="B7" s="2">
        <v>90</v>
      </c>
      <c r="C7" s="2">
        <v>207</v>
      </c>
      <c r="D7" s="2">
        <v>398</v>
      </c>
      <c r="E7" s="2">
        <v>207</v>
      </c>
      <c r="F7" s="2">
        <v>95</v>
      </c>
    </row>
    <row r="8" spans="1:6" x14ac:dyDescent="0.25">
      <c r="A8" s="2" t="s">
        <v>55</v>
      </c>
      <c r="B8" s="2">
        <v>193</v>
      </c>
      <c r="C8" s="2">
        <v>454</v>
      </c>
      <c r="D8" s="2">
        <v>541</v>
      </c>
      <c r="E8" s="2">
        <v>197</v>
      </c>
      <c r="F8" s="2">
        <v>79</v>
      </c>
    </row>
    <row r="9" spans="1:6" x14ac:dyDescent="0.25">
      <c r="A9" s="2" t="s">
        <v>56</v>
      </c>
      <c r="B9" s="2">
        <v>789</v>
      </c>
      <c r="C9" s="2">
        <v>1975</v>
      </c>
      <c r="D9" s="2">
        <v>2545</v>
      </c>
      <c r="E9" s="2">
        <v>1022</v>
      </c>
      <c r="F9" s="2">
        <v>477</v>
      </c>
    </row>
    <row r="12" spans="1:6" x14ac:dyDescent="0.25">
      <c r="B12" s="3"/>
      <c r="C12" s="3"/>
      <c r="D12" s="3"/>
      <c r="E12" s="3"/>
      <c r="F12" s="3"/>
    </row>
    <row r="13" spans="1:6" x14ac:dyDescent="0.25">
      <c r="B13" s="3"/>
      <c r="C13" s="3"/>
      <c r="D13" s="3"/>
      <c r="E13" s="3"/>
      <c r="F13" s="3"/>
    </row>
    <row r="14" spans="1:6" x14ac:dyDescent="0.25">
      <c r="B14" s="3"/>
      <c r="C14" s="3"/>
      <c r="D14" s="3"/>
      <c r="E14" s="3"/>
      <c r="F14" s="3"/>
    </row>
    <row r="15" spans="1:6" x14ac:dyDescent="0.25">
      <c r="B15" s="3"/>
      <c r="C15" s="3"/>
      <c r="D15" s="3"/>
      <c r="E15" s="3"/>
      <c r="F15" s="3"/>
    </row>
    <row r="16" spans="1:6" x14ac:dyDescent="0.25">
      <c r="B16" s="3"/>
      <c r="C16" s="3"/>
      <c r="D16" s="3"/>
      <c r="E16" s="3"/>
      <c r="F16" s="3"/>
    </row>
    <row r="17" spans="2:6" x14ac:dyDescent="0.25">
      <c r="B17" s="3"/>
      <c r="C17" s="3"/>
      <c r="D17" s="3"/>
      <c r="E17" s="3"/>
      <c r="F17" s="3"/>
    </row>
    <row r="18" spans="2:6" x14ac:dyDescent="0.25">
      <c r="B18" s="3"/>
      <c r="C18" s="3"/>
      <c r="D18" s="3"/>
      <c r="E18" s="3"/>
      <c r="F18" s="3"/>
    </row>
    <row r="19" spans="2:6" x14ac:dyDescent="0.25">
      <c r="B19" s="3"/>
      <c r="C19" s="3"/>
      <c r="D19" s="3"/>
      <c r="E19" s="3"/>
      <c r="F19" s="3"/>
    </row>
    <row r="20" spans="2:6" x14ac:dyDescent="0.25">
      <c r="B20" s="3"/>
      <c r="C20" s="3"/>
      <c r="D20" s="3"/>
      <c r="E20" s="3"/>
      <c r="F20" s="3"/>
    </row>
    <row r="22" spans="2:6" x14ac:dyDescent="0.25">
      <c r="B22" s="4"/>
      <c r="D22" s="4"/>
    </row>
    <row r="23" spans="2:6" x14ac:dyDescent="0.25">
      <c r="B23" s="4"/>
      <c r="D23" s="4"/>
    </row>
    <row r="24" spans="2:6" x14ac:dyDescent="0.25">
      <c r="B24" s="4"/>
      <c r="D24" s="4"/>
    </row>
    <row r="25" spans="2:6" x14ac:dyDescent="0.25">
      <c r="B25" s="4"/>
      <c r="D25" s="4"/>
    </row>
    <row r="26" spans="2:6" x14ac:dyDescent="0.25">
      <c r="B26" s="4"/>
      <c r="D26" s="4"/>
    </row>
    <row r="27" spans="2:6" x14ac:dyDescent="0.25">
      <c r="B27" s="4"/>
      <c r="D27" s="4"/>
    </row>
    <row r="28" spans="2:6" x14ac:dyDescent="0.25">
      <c r="B28" s="4"/>
      <c r="D28" s="4"/>
    </row>
    <row r="29" spans="2:6" x14ac:dyDescent="0.25">
      <c r="B29" s="4"/>
      <c r="D29" s="4"/>
    </row>
  </sheetData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77C14-2F0D-4CB9-A19C-D5BE7DD19C43}">
  <dimension ref="A2:G31"/>
  <sheetViews>
    <sheetView workbookViewId="0">
      <selection sqref="A1:XFD1048576"/>
    </sheetView>
  </sheetViews>
  <sheetFormatPr baseColWidth="10" defaultColWidth="9.140625" defaultRowHeight="15" x14ac:dyDescent="0.25"/>
  <cols>
    <col min="1" max="1" width="34.7109375" style="2" customWidth="1"/>
    <col min="2" max="16384" width="9.140625" style="2"/>
  </cols>
  <sheetData>
    <row r="2" spans="1:7" x14ac:dyDescent="0.25">
      <c r="A2" s="2" t="s">
        <v>70</v>
      </c>
      <c r="B2" s="2" t="s">
        <v>44</v>
      </c>
      <c r="C2" s="2" t="s">
        <v>45</v>
      </c>
      <c r="D2" s="2" t="s">
        <v>46</v>
      </c>
      <c r="E2" s="2" t="s">
        <v>47</v>
      </c>
      <c r="F2" s="2" t="s">
        <v>48</v>
      </c>
    </row>
    <row r="3" spans="1:7" x14ac:dyDescent="0.25">
      <c r="A3" s="2" t="s">
        <v>71</v>
      </c>
      <c r="B3" s="2">
        <v>116</v>
      </c>
      <c r="C3" s="2">
        <v>216</v>
      </c>
      <c r="D3" s="2">
        <v>172</v>
      </c>
      <c r="E3" s="2">
        <v>58</v>
      </c>
      <c r="F3" s="2">
        <v>30</v>
      </c>
    </row>
    <row r="4" spans="1:7" x14ac:dyDescent="0.25">
      <c r="A4" s="2" t="s">
        <v>72</v>
      </c>
      <c r="B4" s="2">
        <v>94</v>
      </c>
      <c r="C4" s="2">
        <v>204</v>
      </c>
      <c r="D4" s="2">
        <v>186</v>
      </c>
      <c r="E4" s="2">
        <v>82</v>
      </c>
      <c r="F4" s="2">
        <v>66</v>
      </c>
    </row>
    <row r="5" spans="1:7" x14ac:dyDescent="0.25">
      <c r="A5" s="2" t="s">
        <v>73</v>
      </c>
      <c r="B5" s="2">
        <v>88</v>
      </c>
      <c r="C5" s="2">
        <v>183</v>
      </c>
      <c r="D5" s="2">
        <v>177</v>
      </c>
      <c r="E5" s="2">
        <v>73</v>
      </c>
      <c r="F5" s="2">
        <v>38</v>
      </c>
    </row>
    <row r="6" spans="1:7" x14ac:dyDescent="0.25">
      <c r="A6" s="2" t="s">
        <v>74</v>
      </c>
      <c r="B6" s="2">
        <v>115</v>
      </c>
      <c r="C6" s="2">
        <v>199</v>
      </c>
      <c r="D6" s="2">
        <v>191</v>
      </c>
      <c r="E6" s="2">
        <v>70</v>
      </c>
      <c r="F6" s="2">
        <v>38</v>
      </c>
    </row>
    <row r="7" spans="1:7" x14ac:dyDescent="0.25">
      <c r="A7" s="2" t="s">
        <v>75</v>
      </c>
      <c r="B7" s="2">
        <v>208</v>
      </c>
      <c r="C7" s="2">
        <v>437</v>
      </c>
      <c r="D7" s="2">
        <v>375</v>
      </c>
      <c r="E7" s="2">
        <v>131</v>
      </c>
      <c r="F7" s="2">
        <v>73</v>
      </c>
    </row>
    <row r="8" spans="1:7" x14ac:dyDescent="0.25">
      <c r="A8" s="2" t="s">
        <v>76</v>
      </c>
      <c r="B8" s="2">
        <v>203</v>
      </c>
      <c r="C8" s="2">
        <v>330</v>
      </c>
      <c r="D8" s="2">
        <v>313</v>
      </c>
      <c r="E8" s="2">
        <v>84</v>
      </c>
      <c r="F8" s="2">
        <v>56</v>
      </c>
    </row>
    <row r="9" spans="1:7" x14ac:dyDescent="0.25">
      <c r="A9" s="2" t="s">
        <v>77</v>
      </c>
      <c r="B9" s="2">
        <v>377</v>
      </c>
      <c r="C9" s="2">
        <v>545</v>
      </c>
      <c r="D9" s="2">
        <v>370</v>
      </c>
      <c r="E9" s="2">
        <v>121</v>
      </c>
      <c r="F9" s="2">
        <v>40</v>
      </c>
    </row>
    <row r="10" spans="1:7" x14ac:dyDescent="0.25">
      <c r="A10" s="2" t="s">
        <v>78</v>
      </c>
      <c r="B10" s="2">
        <v>1310</v>
      </c>
      <c r="C10" s="2">
        <v>2325</v>
      </c>
      <c r="D10" s="2">
        <v>2007</v>
      </c>
      <c r="E10" s="2">
        <v>700</v>
      </c>
      <c r="F10" s="2">
        <v>386</v>
      </c>
    </row>
    <row r="14" spans="1:7" x14ac:dyDescent="0.25">
      <c r="B14" s="3"/>
      <c r="C14" s="3"/>
      <c r="D14" s="3"/>
      <c r="E14" s="3"/>
      <c r="F14" s="3"/>
      <c r="G14" s="3"/>
    </row>
    <row r="15" spans="1:7" x14ac:dyDescent="0.25">
      <c r="B15" s="3"/>
      <c r="C15" s="3"/>
      <c r="D15" s="3"/>
      <c r="E15" s="3"/>
      <c r="F15" s="3"/>
    </row>
    <row r="16" spans="1:7" x14ac:dyDescent="0.25">
      <c r="B16" s="3"/>
      <c r="C16" s="3"/>
      <c r="D16" s="3"/>
      <c r="E16" s="3"/>
      <c r="F16" s="3"/>
    </row>
    <row r="17" spans="2:6" x14ac:dyDescent="0.25">
      <c r="B17" s="3"/>
      <c r="C17" s="3"/>
      <c r="D17" s="3"/>
      <c r="E17" s="3"/>
      <c r="F17" s="3"/>
    </row>
    <row r="18" spans="2:6" x14ac:dyDescent="0.25">
      <c r="B18" s="3"/>
      <c r="C18" s="3"/>
      <c r="D18" s="3"/>
      <c r="E18" s="3"/>
      <c r="F18" s="3"/>
    </row>
    <row r="19" spans="2:6" x14ac:dyDescent="0.25">
      <c r="B19" s="3"/>
      <c r="C19" s="3"/>
      <c r="D19" s="3"/>
      <c r="E19" s="3"/>
      <c r="F19" s="3"/>
    </row>
    <row r="20" spans="2:6" x14ac:dyDescent="0.25">
      <c r="B20" s="3"/>
      <c r="C20" s="3"/>
      <c r="D20" s="3"/>
      <c r="E20" s="3"/>
      <c r="F20" s="3"/>
    </row>
    <row r="21" spans="2:6" x14ac:dyDescent="0.25">
      <c r="B21" s="3"/>
      <c r="C21" s="3"/>
      <c r="D21" s="3"/>
      <c r="E21" s="3"/>
      <c r="F21" s="3"/>
    </row>
    <row r="22" spans="2:6" x14ac:dyDescent="0.25">
      <c r="B22" s="3"/>
      <c r="C22" s="3"/>
      <c r="D22" s="3"/>
      <c r="E22" s="3"/>
      <c r="F22" s="3"/>
    </row>
    <row r="23" spans="2:6" x14ac:dyDescent="0.25">
      <c r="B23" s="3"/>
      <c r="C23" s="3"/>
      <c r="D23" s="3"/>
      <c r="E23" s="3"/>
      <c r="F23" s="3"/>
    </row>
    <row r="24" spans="2:6" x14ac:dyDescent="0.25">
      <c r="B24" s="4"/>
      <c r="D24" s="4"/>
    </row>
    <row r="25" spans="2:6" x14ac:dyDescent="0.25">
      <c r="B25" s="4"/>
      <c r="D25" s="4"/>
    </row>
    <row r="26" spans="2:6" x14ac:dyDescent="0.25">
      <c r="B26" s="4"/>
      <c r="D26" s="4"/>
    </row>
    <row r="27" spans="2:6" x14ac:dyDescent="0.25">
      <c r="B27" s="4"/>
      <c r="D27" s="4"/>
    </row>
    <row r="28" spans="2:6" x14ac:dyDescent="0.25">
      <c r="B28" s="4"/>
      <c r="D28" s="4"/>
    </row>
    <row r="29" spans="2:6" x14ac:dyDescent="0.25">
      <c r="B29" s="4"/>
      <c r="D29" s="4"/>
    </row>
    <row r="30" spans="2:6" x14ac:dyDescent="0.25">
      <c r="B30" s="4"/>
      <c r="D30" s="4"/>
    </row>
    <row r="31" spans="2:6" x14ac:dyDescent="0.25">
      <c r="B31" s="4"/>
      <c r="D31" s="4"/>
    </row>
  </sheetData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A2F56-0C03-4EAD-9852-C73F54E3E451}">
  <dimension ref="A2:C5"/>
  <sheetViews>
    <sheetView workbookViewId="0">
      <selection activeCell="E13" sqref="E13"/>
    </sheetView>
  </sheetViews>
  <sheetFormatPr baseColWidth="10" defaultColWidth="9.140625" defaultRowHeight="15" x14ac:dyDescent="0.25"/>
  <cols>
    <col min="1" max="1" width="60.5703125" style="2" customWidth="1"/>
    <col min="2" max="16384" width="9.140625" style="2"/>
  </cols>
  <sheetData>
    <row r="2" spans="1:3" x14ac:dyDescent="0.25">
      <c r="A2" s="2" t="s">
        <v>79</v>
      </c>
      <c r="B2" s="2">
        <v>2022</v>
      </c>
      <c r="C2" s="2">
        <v>2023</v>
      </c>
    </row>
    <row r="3" spans="1:3" x14ac:dyDescent="0.25">
      <c r="A3" s="2" t="s">
        <v>80</v>
      </c>
      <c r="B3" s="3">
        <v>0.27300000000000002</v>
      </c>
      <c r="C3" s="3">
        <v>0.24169184290030199</v>
      </c>
    </row>
    <row r="4" spans="1:3" x14ac:dyDescent="0.25">
      <c r="A4" s="2" t="s">
        <v>81</v>
      </c>
      <c r="B4" s="3">
        <v>0.496</v>
      </c>
      <c r="C4" s="3">
        <v>0.50309308013235499</v>
      </c>
    </row>
    <row r="5" spans="1:3" x14ac:dyDescent="0.25">
      <c r="A5" s="2" t="s">
        <v>82</v>
      </c>
      <c r="B5" s="3">
        <v>0.23100000000000001</v>
      </c>
      <c r="C5" s="3">
        <v>0.25521507696734302</v>
      </c>
    </row>
  </sheetData>
  <pageMargins left="0.7" right="0.7" top="0.78740157499999996" bottom="0.78740157499999996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24D6D-D1F0-4965-BFD4-F3056B8E9488}">
  <dimension ref="A2:C6"/>
  <sheetViews>
    <sheetView workbookViewId="0">
      <selection activeCell="A13" sqref="A13"/>
    </sheetView>
  </sheetViews>
  <sheetFormatPr baseColWidth="10" defaultColWidth="9.140625" defaultRowHeight="15" x14ac:dyDescent="0.25"/>
  <cols>
    <col min="1" max="1" width="73.85546875" style="2" customWidth="1"/>
    <col min="2" max="2" width="17.140625" style="2" customWidth="1"/>
    <col min="3" max="3" width="15.7109375" style="2" customWidth="1"/>
    <col min="4" max="16384" width="9.140625" style="2"/>
  </cols>
  <sheetData>
    <row r="2" spans="1:3" x14ac:dyDescent="0.25">
      <c r="A2" s="2" t="s">
        <v>83</v>
      </c>
      <c r="B2" s="2">
        <v>2022</v>
      </c>
      <c r="C2" s="2">
        <v>2023</v>
      </c>
    </row>
    <row r="3" spans="1:3" x14ac:dyDescent="0.25">
      <c r="A3" s="2" t="s">
        <v>84</v>
      </c>
      <c r="B3" s="3">
        <v>0.11600000000000001</v>
      </c>
      <c r="C3" s="3">
        <v>8.9923377186641604E-2</v>
      </c>
    </row>
    <row r="4" spans="1:3" x14ac:dyDescent="0.25">
      <c r="A4" s="2" t="s">
        <v>85</v>
      </c>
      <c r="B4" s="4">
        <v>0.26900000000000002</v>
      </c>
      <c r="C4" s="3">
        <v>0.24157871909787498</v>
      </c>
    </row>
    <row r="5" spans="1:3" x14ac:dyDescent="0.25">
      <c r="A5" s="2" t="s">
        <v>86</v>
      </c>
      <c r="B5" s="4">
        <v>0.54</v>
      </c>
      <c r="C5" s="3">
        <v>0.60054937111464501</v>
      </c>
    </row>
    <row r="6" spans="1:3" x14ac:dyDescent="0.25">
      <c r="A6" s="2" t="s">
        <v>87</v>
      </c>
      <c r="B6" s="4">
        <v>7.4999999999999997E-2</v>
      </c>
      <c r="C6" s="3">
        <v>6.7948532600838496E-2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37</vt:i4>
      </vt:variant>
    </vt:vector>
  </HeadingPairs>
  <TitlesOfParts>
    <vt:vector size="37" baseType="lpstr">
      <vt:lpstr>Abb1</vt:lpstr>
      <vt:lpstr>Abb2</vt:lpstr>
      <vt:lpstr>Abb3</vt:lpstr>
      <vt:lpstr>Abb4</vt:lpstr>
      <vt:lpstr>Abb4a</vt:lpstr>
      <vt:lpstr>Abb5</vt:lpstr>
      <vt:lpstr>Abb6</vt:lpstr>
      <vt:lpstr>Abb7</vt:lpstr>
      <vt:lpstr>Abb8</vt:lpstr>
      <vt:lpstr>Abb9</vt:lpstr>
      <vt:lpstr>Abb10</vt:lpstr>
      <vt:lpstr>Abb11</vt:lpstr>
      <vt:lpstr>Abb12</vt:lpstr>
      <vt:lpstr>Abb13</vt:lpstr>
      <vt:lpstr>Abb14</vt:lpstr>
      <vt:lpstr>Abb15</vt:lpstr>
      <vt:lpstr>Abb16</vt:lpstr>
      <vt:lpstr>Abb17</vt:lpstr>
      <vt:lpstr>Abb18</vt:lpstr>
      <vt:lpstr>Abb19</vt:lpstr>
      <vt:lpstr>Abb20</vt:lpstr>
      <vt:lpstr>Abb21</vt:lpstr>
      <vt:lpstr>Abb22</vt:lpstr>
      <vt:lpstr>Abb23</vt:lpstr>
      <vt:lpstr>Abb24</vt:lpstr>
      <vt:lpstr>Abb25</vt:lpstr>
      <vt:lpstr>Abb26</vt:lpstr>
      <vt:lpstr>Abb27</vt:lpstr>
      <vt:lpstr>Abb28</vt:lpstr>
      <vt:lpstr>Abb29</vt:lpstr>
      <vt:lpstr>Abb30</vt:lpstr>
      <vt:lpstr>Abb31</vt:lpstr>
      <vt:lpstr>Abb32</vt:lpstr>
      <vt:lpstr>Abb33</vt:lpstr>
      <vt:lpstr>Abb34</vt:lpstr>
      <vt:lpstr>Abb35</vt:lpstr>
      <vt:lpstr>Abb36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du019002</dc:creator>
  <cp:lastModifiedBy>Müller-Warnecke, David</cp:lastModifiedBy>
  <dcterms:created xsi:type="dcterms:W3CDTF">2023-12-11T07:06:24Z</dcterms:created>
  <dcterms:modified xsi:type="dcterms:W3CDTF">2024-02-13T12:53:08Z</dcterms:modified>
</cp:coreProperties>
</file>